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31\Projekt Energiebilanz\Bilanzen der Länder\Saarland\2021\"/>
    </mc:Choice>
  </mc:AlternateContent>
  <xr:revisionPtr revIDLastSave="0" documentId="8_{D641A129-9D5B-439A-ADB8-1DF5D07E9D31}" xr6:coauthVersionLast="36" xr6:coauthVersionMax="36" xr10:uidLastSave="{00000000-0000-0000-0000-000000000000}"/>
  <bookViews>
    <workbookView xWindow="0" yWindow="0" windowWidth="30165" windowHeight="12630" xr2:uid="{00000000-000D-0000-FFFF-FFFF00000000}"/>
  </bookViews>
  <sheets>
    <sheet name="2021" sheetId="40" r:id="rId1"/>
  </sheets>
  <definedNames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62913"/>
  <customWorkbookViews>
    <customWorkbookView name="Wayand - Persönliche Ansicht" guid="{A1ADCF18-5E1E-4517-9420-0806BF3318D5}" mergeInterval="0" personalView="1" maximized="1" windowWidth="1276" windowHeight="853" tabRatio="853" activeSheetId="2"/>
    <customWorkbookView name="Schaffner - Persönliche Ansicht" guid="{F38F3F6F-2FB1-4C17-BE48-B0C300B5ADCA}" mergeInterval="0" personalView="1" maximized="1" windowWidth="1020" windowHeight="552" tabRatio="853" activeSheetId="3"/>
    <customWorkbookView name="Bock, Gabriela - Persönliche Ansicht" guid="{12831AC7-0ABE-4F71-B5BE-C1B348A42559}" mergeInterval="0" personalView="1" maximized="1" windowWidth="782" windowHeight="401" tabRatio="645" activeSheetId="11"/>
    <customWorkbookView name="Rakotozanany Salimo (LZD) - Persönliche Ansicht" guid="{FBFFBCB2-18A1-4E67-B94A-3BB6D3DA5FF1}" mergeInterval="0" personalView="1" maximized="1" xWindow="-8" yWindow="-8" windowWidth="1936" windowHeight="1056" tabRatio="750" activeSheetId="3"/>
  </customWorkbookViews>
</workbook>
</file>

<file path=xl/sharedStrings.xml><?xml version="1.0" encoding="utf-8"?>
<sst xmlns="http://schemas.openxmlformats.org/spreadsheetml/2006/main" count="1640" uniqueCount="105">
  <si>
    <t>Erdgas, 
Erdölgas</t>
  </si>
  <si>
    <t>Wasser-
kraft</t>
  </si>
  <si>
    <t>Wasserkraftwerke</t>
  </si>
  <si>
    <t>Hochöfen, Konverter</t>
  </si>
  <si>
    <t>Sonstige Energieerzeuger</t>
  </si>
  <si>
    <t>Umwandlungseinsatz insgesamt</t>
  </si>
  <si>
    <t>Kraftwerke, Heizwerke</t>
  </si>
  <si>
    <t>Erdöl- und Erdgasgewinnung</t>
  </si>
  <si>
    <t>Nichtenergetischer Verbrauch</t>
  </si>
  <si>
    <t>Statistische Differenzen</t>
  </si>
  <si>
    <t>Koks</t>
  </si>
  <si>
    <t>Mineralöle und Mineralölprodukte</t>
  </si>
  <si>
    <t>Fackel- und Leitungsverluste</t>
  </si>
  <si>
    <t>Energieangebot nach Umwandlungsbilanz</t>
  </si>
  <si>
    <t>Steinkohlenbergbau, Braunkohlenbergbau</t>
  </si>
  <si>
    <t>Herstellung von Nahrungs- und Futtermitteln</t>
  </si>
  <si>
    <t>Getränkeherstellung</t>
  </si>
  <si>
    <t>Herstellung von Textilien</t>
  </si>
  <si>
    <t>Gase</t>
  </si>
  <si>
    <t>Steinkohlen</t>
  </si>
  <si>
    <t>Bezüge</t>
  </si>
  <si>
    <t>Bestandsentnahmen</t>
  </si>
  <si>
    <t>Energieaufkommen</t>
  </si>
  <si>
    <t>Lieferungen</t>
  </si>
  <si>
    <t>Bestandsaufstockungen</t>
  </si>
  <si>
    <t>Kokereien</t>
  </si>
  <si>
    <t>Industriewärmekraftwerke</t>
  </si>
  <si>
    <t>Gewinnung von Steinen und Erden, sonstiger Bergbau</t>
  </si>
  <si>
    <t>Braunkohlen</t>
  </si>
  <si>
    <t>Herstellung von Kraftwagen und Kraftwagenteilen</t>
  </si>
  <si>
    <t xml:space="preserve">Herstellung von Gummi- und Kunststoffwaren </t>
  </si>
  <si>
    <t>Strom</t>
  </si>
  <si>
    <t>Terajoule</t>
  </si>
  <si>
    <t>Windkraft-, Fotovoltaik- und andere Anlagen</t>
  </si>
  <si>
    <t>Maschinenbau</t>
  </si>
  <si>
    <t>Schienenverkehr</t>
  </si>
  <si>
    <t>Straßenverkehr</t>
  </si>
  <si>
    <t>Luftverkehr</t>
  </si>
  <si>
    <t>Küsten- und Binnenschifffahrt</t>
  </si>
  <si>
    <t>Verkehr insgesamt</t>
  </si>
  <si>
    <t>Diesel-
kraft-
stoffe</t>
  </si>
  <si>
    <t>Flug-
turbinen-
kraft-
stoffe</t>
  </si>
  <si>
    <t>Heizöl
leicht</t>
  </si>
  <si>
    <t>Heizöl
schwer</t>
  </si>
  <si>
    <t>Petrol-
koks</t>
  </si>
  <si>
    <t>Flüssig- 
gas</t>
  </si>
  <si>
    <t>Erneuerbare Energieträger</t>
  </si>
  <si>
    <t>Biomasse</t>
  </si>
  <si>
    <t>Umwandlungseinsatz</t>
  </si>
  <si>
    <t>Umwandlungsausstoß</t>
  </si>
  <si>
    <t>Gewinnung</t>
  </si>
  <si>
    <t>Herstellung von Metallerzeugnissen</t>
  </si>
  <si>
    <t>Umwandlungsausstoß insgesamt</t>
  </si>
  <si>
    <t>53</t>
  </si>
  <si>
    <t>nach Sektoren</t>
  </si>
  <si>
    <t>Abfälle</t>
  </si>
  <si>
    <t>Abfälle nicht biogene</t>
  </si>
  <si>
    <t xml:space="preserve">Herstellung von chemischen Erzeugnissen </t>
  </si>
  <si>
    <t xml:space="preserve">Metallerzeugung und -bearbeitung </t>
  </si>
  <si>
    <t>H. v. Datenverarbeitungsgeräten, elektron. u. optischen Erzeugnissen</t>
  </si>
  <si>
    <t xml:space="preserve">Sonstige Wirtschaftsabteilungen </t>
  </si>
  <si>
    <t>Primärenergieverbrauch</t>
  </si>
  <si>
    <t>Endenergieverbrauch</t>
  </si>
  <si>
    <t>Gruben-
gas</t>
  </si>
  <si>
    <t>Kohle
(roh)</t>
  </si>
  <si>
    <t>Otto-
kraft-
stoffe</t>
  </si>
  <si>
    <t>Primärenergiebilanz</t>
  </si>
  <si>
    <t>Umwandlungsbilanz</t>
  </si>
  <si>
    <t>Nachweis</t>
  </si>
  <si>
    <t>Lfd.
Nr.</t>
  </si>
  <si>
    <t>Verbrauch in der Energiegewinnung 
und in den Umwandlungsbereichen</t>
  </si>
  <si>
    <t>Gew. Steine u. Erden, sonst. Bergbau, Verarb. Gew. insgesamt</t>
  </si>
  <si>
    <t>Photo-
voltaik</t>
  </si>
  <si>
    <t>in Terajoule</t>
  </si>
  <si>
    <t>Heizkraftwerke der allgemeinen Versorgung
(nur KWK)</t>
  </si>
  <si>
    <t>Energieverbrauch im Umwandlungsbereich
insgesamt</t>
  </si>
  <si>
    <t>Haushalte, Gewerbe, Handel und Dienstl.
u. übrige Verbraucher</t>
  </si>
  <si>
    <t>Gicht-
gas,
Konver-
tergas</t>
  </si>
  <si>
    <t xml:space="preserve">Abfälle
Haus-
müll </t>
  </si>
  <si>
    <t>Bio-
erdgas</t>
  </si>
  <si>
    <t>Ins-
gesamt</t>
  </si>
  <si>
    <t>andere 
Mineralöl-
pro-
dukte</t>
  </si>
  <si>
    <t>Indus-
trie-
abfälle</t>
  </si>
  <si>
    <t>andere
Braun-
kohlen-
produkte</t>
  </si>
  <si>
    <t>1) Einschließlich ungekoppelte Erzeugung in Heizkraftwerken.</t>
  </si>
  <si>
    <t>3 Energie- und</t>
  </si>
  <si>
    <r>
      <t>CO</t>
    </r>
    <r>
      <rPr>
        <b/>
        <vertAlign val="subscript"/>
        <sz val="13"/>
        <color rgb="FF002F5C"/>
        <rFont val="Verdana"/>
        <family val="2"/>
      </rPr>
      <t>2</t>
    </r>
    <r>
      <rPr>
        <b/>
        <sz val="13"/>
        <color rgb="FF002F5C"/>
        <rFont val="Verdana"/>
        <family val="2"/>
      </rPr>
      <t>-Bilanz 2021</t>
    </r>
  </si>
  <si>
    <t>3.1 Energiebilanz</t>
  </si>
  <si>
    <r>
      <t>Wärmekraftwerke der allgemeinen Versorgung
(ohne KWK)</t>
    </r>
    <r>
      <rPr>
        <vertAlign val="superscript"/>
        <sz val="8"/>
        <rFont val="Verdana"/>
        <family val="2"/>
      </rPr>
      <t>1)</t>
    </r>
  </si>
  <si>
    <r>
      <t>Heizwerke</t>
    </r>
    <r>
      <rPr>
        <vertAlign val="superscript"/>
        <sz val="8"/>
        <rFont val="Verdana"/>
        <family val="2"/>
      </rPr>
      <t>1)</t>
    </r>
  </si>
  <si>
    <t>Wind-
kraft</t>
  </si>
  <si>
    <t>Fern-
wär-
me</t>
  </si>
  <si>
    <t>H. v. Holz-, Flecht-, Korb- und Korkwaren
(o. Möbel)</t>
  </si>
  <si>
    <t>H. v. Glas u. Glaswaren, Keramik, Verarbeitung
von Steinen u. Erden</t>
  </si>
  <si>
    <t>feste
Bio-
gene</t>
  </si>
  <si>
    <t>-</t>
  </si>
  <si>
    <t>Solar-
thermie &amp;
Umwelt-wärme</t>
  </si>
  <si>
    <t>Bio-
gas</t>
  </si>
  <si>
    <t>Klär-
gas</t>
  </si>
  <si>
    <t>Kokerei-
gas,
Stadt-
gas</t>
  </si>
  <si>
    <t>.</t>
  </si>
  <si>
    <t>Elektrischer Strom u. andere
Energieträger</t>
  </si>
  <si>
    <t>Bio-
kraft-
stoffe</t>
  </si>
  <si>
    <t>sons-
tige
herge-
stellte 
Gase</t>
  </si>
  <si>
    <t xml:space="preserve">Kokereien u. Mineralölverarbeitung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</si>
</sst>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\ \ 0.0\ \ "/>
    <numFmt numFmtId="166" formatCode="&quot;.  &quot;"/>
    <numFmt numFmtId="167" formatCode="&quot;–    &quot;"/>
    <numFmt numFmtId="168" formatCode="#,##0&quot; &quot;"/>
    <numFmt numFmtId="169" formatCode="#,##0.0000"/>
    <numFmt numFmtId="170" formatCode="\ #\ ###\ ###\ ##0\ \ ;\ \–###\ ###\ ##0\ \ ;\ * \–\ \ ;\ * @\ \ "/>
    <numFmt numFmtId="171" formatCode="\ ####0.0\ \ ;\ * \–####0.0\ \ ;\ * \X\ \ ;\ * @\ \ "/>
    <numFmt numFmtId="172" formatCode="\ ##\ ###\ ##0.0\ \ ;\ \–#\ ###\ ##0.0\ \ ;\ * \–\ \ ;\ * @\ \ "/>
    <numFmt numFmtId="173" formatCode="#\ ###\ ###;\–\ #\ ###\ ###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.5"/>
      <name val="MS Sans Serif"/>
      <family val="2"/>
    </font>
    <font>
      <sz val="10"/>
      <name val="MS Sans Serif"/>
      <family val="2"/>
    </font>
    <font>
      <i/>
      <sz val="6"/>
      <name val="AGaramond"/>
      <family val="1"/>
    </font>
    <font>
      <b/>
      <sz val="7"/>
      <name val="AGaramond"/>
      <family val="1"/>
    </font>
    <font>
      <sz val="7"/>
      <name val="AGaramond"/>
      <family val="1"/>
    </font>
    <font>
      <sz val="7"/>
      <name val="Times New Roman"/>
      <family val="1"/>
    </font>
    <font>
      <i/>
      <sz val="10"/>
      <name val="FuturaMedium"/>
      <family val="2"/>
    </font>
    <font>
      <i/>
      <sz val="6.5"/>
      <name val="Futura CondensedLight"/>
      <family val="2"/>
    </font>
    <font>
      <sz val="6.5"/>
      <name val="Futura Condensed"/>
      <family val="2"/>
    </font>
    <font>
      <i/>
      <sz val="7"/>
      <name val="AGaramond"/>
      <family val="1"/>
    </font>
    <font>
      <sz val="11"/>
      <color theme="1"/>
      <name val="Calibri"/>
      <family val="2"/>
      <scheme val="minor"/>
    </font>
    <font>
      <u/>
      <sz val="8"/>
      <color indexed="12"/>
      <name val="Arial"/>
      <family val="2"/>
    </font>
    <font>
      <sz val="7"/>
      <name val="Arial"/>
      <family val="2"/>
    </font>
    <font>
      <sz val="8"/>
      <name val="Verdana"/>
      <family val="2"/>
    </font>
    <font>
      <sz val="6"/>
      <name val="Verdana"/>
      <family val="2"/>
    </font>
    <font>
      <sz val="9"/>
      <name val="Verdana"/>
      <family val="2"/>
    </font>
    <font>
      <b/>
      <sz val="6"/>
      <name val="Verdana"/>
      <family val="2"/>
    </font>
    <font>
      <b/>
      <sz val="9"/>
      <color rgb="FF002F5C"/>
      <name val="Verdana"/>
      <family val="2"/>
    </font>
    <font>
      <b/>
      <sz val="12"/>
      <color rgb="FF002F5C"/>
      <name val="Verdana"/>
      <family val="2"/>
    </font>
    <font>
      <b/>
      <sz val="13"/>
      <color rgb="FF002F5C"/>
      <name val="Verdana"/>
      <family val="2"/>
    </font>
    <font>
      <b/>
      <vertAlign val="subscript"/>
      <sz val="13"/>
      <color rgb="FF002F5C"/>
      <name val="Verdana"/>
      <family val="2"/>
    </font>
    <font>
      <sz val="13"/>
      <name val="Verdana"/>
      <family val="2"/>
    </font>
    <font>
      <sz val="6"/>
      <color rgb="FF000000"/>
      <name val="Verdana"/>
      <family val="2"/>
    </font>
    <font>
      <sz val="10"/>
      <color rgb="FF000000"/>
      <name val="Arial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8">
    <xf numFmtId="0" fontId="0" fillId="0" borderId="0"/>
    <xf numFmtId="1" fontId="8" fillId="0" borderId="1">
      <alignment horizontal="center"/>
    </xf>
    <xf numFmtId="166" fontId="9" fillId="0" borderId="0">
      <alignment horizontal="right" vertical="center"/>
    </xf>
    <xf numFmtId="166" fontId="9" fillId="0" borderId="2">
      <alignment horizontal="right" vertical="center"/>
    </xf>
    <xf numFmtId="166" fontId="9" fillId="0" borderId="3">
      <alignment horizontal="right" vertical="center"/>
    </xf>
    <xf numFmtId="166" fontId="9" fillId="0" borderId="4">
      <alignment horizontal="right" vertical="center"/>
    </xf>
    <xf numFmtId="1" fontId="10" fillId="2" borderId="0">
      <alignment horizontal="right" vertical="center"/>
    </xf>
    <xf numFmtId="1" fontId="10" fillId="2" borderId="5">
      <alignment horizontal="right" vertical="center"/>
    </xf>
    <xf numFmtId="1" fontId="11" fillId="2" borderId="6">
      <alignment horizontal="right" vertical="center"/>
    </xf>
    <xf numFmtId="1" fontId="10" fillId="2" borderId="3">
      <alignment horizontal="right" vertical="center"/>
    </xf>
    <xf numFmtId="1" fontId="10" fillId="2" borderId="7">
      <alignment horizontal="right" vertical="center"/>
    </xf>
    <xf numFmtId="1" fontId="10" fillId="2" borderId="2">
      <alignment horizontal="right" vertical="center"/>
    </xf>
    <xf numFmtId="1" fontId="11" fillId="2" borderId="4">
      <alignment horizontal="right" vertical="center"/>
    </xf>
    <xf numFmtId="0" fontId="5" fillId="0" borderId="0"/>
    <xf numFmtId="0" fontId="10" fillId="0" borderId="0">
      <alignment horizontal="left" vertical="center" wrapText="1"/>
    </xf>
    <xf numFmtId="0" fontId="5" fillId="0" borderId="0"/>
    <xf numFmtId="0" fontId="16" fillId="0" borderId="0"/>
    <xf numFmtId="0" fontId="7" fillId="0" borderId="0"/>
    <xf numFmtId="0" fontId="4" fillId="0" borderId="0"/>
    <xf numFmtId="167" fontId="10" fillId="0" borderId="0">
      <alignment horizontal="right" vertical="center"/>
    </xf>
    <xf numFmtId="167" fontId="10" fillId="0" borderId="7">
      <alignment horizontal="right" vertical="center"/>
    </xf>
    <xf numFmtId="167" fontId="10" fillId="0" borderId="3">
      <alignment horizontal="right" vertical="center"/>
    </xf>
    <xf numFmtId="167" fontId="10" fillId="0" borderId="7">
      <alignment horizontal="right" vertical="center"/>
    </xf>
    <xf numFmtId="167" fontId="10" fillId="0" borderId="0">
      <alignment horizontal="right" vertical="center"/>
    </xf>
    <xf numFmtId="167" fontId="10" fillId="0" borderId="8">
      <alignment horizontal="right" vertical="center"/>
    </xf>
    <xf numFmtId="167" fontId="10" fillId="0" borderId="2">
      <alignment horizontal="right" vertical="center"/>
    </xf>
    <xf numFmtId="1" fontId="12" fillId="0" borderId="6" applyNumberFormat="0" applyBorder="0">
      <alignment horizontal="left" vertical="top" wrapText="1"/>
    </xf>
    <xf numFmtId="0" fontId="10" fillId="0" borderId="3">
      <alignment horizontal="left" vertical="center" wrapText="1"/>
    </xf>
    <xf numFmtId="0" fontId="10" fillId="0" borderId="0">
      <alignment horizontal="left" vertical="center" wrapText="1"/>
    </xf>
    <xf numFmtId="168" fontId="10" fillId="0" borderId="0">
      <alignment horizontal="right" vertical="center"/>
    </xf>
    <xf numFmtId="1" fontId="13" fillId="0" borderId="9" applyNumberFormat="0" applyBorder="0">
      <alignment horizontal="center" vertical="center" textRotation="90" wrapText="1"/>
    </xf>
    <xf numFmtId="1" fontId="14" fillId="0" borderId="10" applyBorder="0">
      <alignment horizontal="center" vertical="center" textRotation="90"/>
    </xf>
    <xf numFmtId="0" fontId="8" fillId="0" borderId="11">
      <alignment horizontal="center" vertical="center"/>
    </xf>
    <xf numFmtId="0" fontId="15" fillId="0" borderId="0">
      <alignment horizontal="center" textRotation="90" wrapText="1"/>
    </xf>
    <xf numFmtId="0" fontId="8" fillId="0" borderId="4">
      <alignment horizontal="left" vertical="center"/>
    </xf>
    <xf numFmtId="0" fontId="15" fillId="0" borderId="12">
      <alignment horizontal="center" vertical="center"/>
    </xf>
    <xf numFmtId="0" fontId="15" fillId="0" borderId="11">
      <alignment horizontal="center" vertical="center"/>
    </xf>
    <xf numFmtId="165" fontId="6" fillId="0" borderId="8">
      <alignment horizontal="left"/>
    </xf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72" fontId="18" fillId="0" borderId="0">
      <alignment horizontal="right"/>
    </xf>
    <xf numFmtId="170" fontId="18" fillId="0" borderId="0">
      <alignment horizontal="right"/>
    </xf>
    <xf numFmtId="173" fontId="18" fillId="0" borderId="13" applyBorder="0"/>
    <xf numFmtId="44" fontId="4" fillId="0" borderId="0" applyFont="0" applyFill="0" applyBorder="0" applyAlignment="0" applyProtection="0"/>
    <xf numFmtId="0" fontId="17" fillId="0" borderId="0"/>
    <xf numFmtId="1" fontId="18" fillId="0" borderId="2">
      <alignment horizontal="center"/>
    </xf>
    <xf numFmtId="171" fontId="18" fillId="0" borderId="0">
      <alignment horizontal="right"/>
    </xf>
  </cellStyleXfs>
  <cellXfs count="113">
    <xf numFmtId="0" fontId="0" fillId="0" borderId="0" xfId="0"/>
    <xf numFmtId="0" fontId="20" fillId="0" borderId="0" xfId="0" applyFont="1" applyFill="1"/>
    <xf numFmtId="3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2" fillId="0" borderId="15" xfId="17" applyFont="1" applyFill="1" applyBorder="1" applyAlignment="1" applyProtection="1">
      <alignment horizontal="left" vertical="center" wrapText="1" indent="2"/>
      <protection locked="0" hidden="1"/>
    </xf>
    <xf numFmtId="0" fontId="20" fillId="0" borderId="22" xfId="17" applyFont="1" applyFill="1" applyBorder="1" applyAlignment="1">
      <alignment horizontal="center" vertical="center" wrapText="1"/>
    </xf>
    <xf numFmtId="3" fontId="22" fillId="0" borderId="14" xfId="17" applyNumberFormat="1" applyFont="1" applyFill="1" applyBorder="1" applyAlignment="1">
      <alignment horizontal="right" vertical="center"/>
    </xf>
    <xf numFmtId="3" fontId="22" fillId="0" borderId="15" xfId="17" applyNumberFormat="1" applyFont="1" applyFill="1" applyBorder="1" applyAlignment="1">
      <alignment horizontal="right" vertical="center"/>
    </xf>
    <xf numFmtId="0" fontId="20" fillId="0" borderId="14" xfId="17" applyFont="1" applyFill="1" applyBorder="1" applyAlignment="1">
      <alignment horizontal="center" wrapText="1"/>
    </xf>
    <xf numFmtId="0" fontId="21" fillId="0" borderId="0" xfId="0" applyFont="1" applyFill="1"/>
    <xf numFmtId="0" fontId="27" fillId="0" borderId="0" xfId="0" applyFont="1" applyFill="1" applyAlignment="1">
      <alignment vertical="center"/>
    </xf>
    <xf numFmtId="0" fontId="19" fillId="0" borderId="21" xfId="17" applyFont="1" applyFill="1" applyBorder="1" applyAlignment="1">
      <alignment horizontal="center" vertical="center" wrapText="1"/>
    </xf>
    <xf numFmtId="0" fontId="19" fillId="0" borderId="21" xfId="18" applyFont="1" applyFill="1" applyBorder="1" applyAlignment="1" applyProtection="1">
      <alignment horizontal="center" vertical="center"/>
      <protection locked="0" hidden="1"/>
    </xf>
    <xf numFmtId="0" fontId="19" fillId="0" borderId="14" xfId="18" applyFont="1" applyFill="1" applyBorder="1" applyAlignment="1" applyProtection="1">
      <alignment horizontal="center" vertical="center"/>
      <protection locked="0" hidden="1"/>
    </xf>
    <xf numFmtId="0" fontId="19" fillId="0" borderId="14" xfId="18" applyFont="1" applyFill="1" applyBorder="1" applyAlignment="1">
      <alignment horizontal="center" vertical="center"/>
    </xf>
    <xf numFmtId="0" fontId="19" fillId="0" borderId="21" xfId="18" applyFont="1" applyFill="1" applyBorder="1" applyAlignment="1">
      <alignment horizontal="center" vertical="center"/>
    </xf>
    <xf numFmtId="0" fontId="19" fillId="0" borderId="17" xfId="18" applyFont="1" applyFill="1" applyBorder="1" applyAlignment="1">
      <alignment horizontal="center" vertical="center"/>
    </xf>
    <xf numFmtId="0" fontId="19" fillId="0" borderId="15" xfId="18" applyFont="1" applyFill="1" applyBorder="1" applyAlignment="1">
      <alignment horizontal="center" vertical="center"/>
    </xf>
    <xf numFmtId="0" fontId="19" fillId="0" borderId="13" xfId="17" applyFont="1" applyFill="1" applyBorder="1" applyAlignment="1" applyProtection="1">
      <alignment horizontal="center" vertical="center" textRotation="90"/>
      <protection locked="0" hidden="1"/>
    </xf>
    <xf numFmtId="0" fontId="30" fillId="0" borderId="0" xfId="17" applyFont="1" applyFill="1" applyBorder="1" applyAlignment="1" applyProtection="1">
      <alignment horizontal="center" vertical="center"/>
      <protection locked="0" hidden="1"/>
    </xf>
    <xf numFmtId="0" fontId="30" fillId="0" borderId="0" xfId="18" applyFont="1" applyFill="1" applyBorder="1" applyAlignment="1">
      <alignment horizontal="center" vertical="center"/>
    </xf>
    <xf numFmtId="0" fontId="30" fillId="0" borderId="0" xfId="17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19" fillId="0" borderId="0" xfId="17" applyFont="1" applyFill="1" applyBorder="1" applyAlignment="1">
      <alignment horizontal="center" vertical="center" textRotation="90"/>
    </xf>
    <xf numFmtId="0" fontId="31" fillId="0" borderId="13" xfId="17" applyFont="1" applyFill="1" applyBorder="1" applyAlignment="1" applyProtection="1">
      <alignment horizontal="left" wrapText="1" indent="1"/>
      <protection locked="0" hidden="1"/>
    </xf>
    <xf numFmtId="0" fontId="19" fillId="0" borderId="13" xfId="17" applyFont="1" applyFill="1" applyBorder="1" applyAlignment="1" applyProtection="1">
      <alignment horizontal="center" textRotation="90"/>
      <protection locked="0" hidden="1"/>
    </xf>
    <xf numFmtId="0" fontId="19" fillId="0" borderId="13" xfId="17" applyFont="1" applyFill="1" applyBorder="1" applyAlignment="1" applyProtection="1">
      <alignment horizontal="left" wrapText="1" indent="2"/>
      <protection locked="0" hidden="1"/>
    </xf>
    <xf numFmtId="0" fontId="19" fillId="0" borderId="13" xfId="17" applyFont="1" applyFill="1" applyBorder="1" applyAlignment="1">
      <alignment horizontal="center"/>
    </xf>
    <xf numFmtId="0" fontId="19" fillId="0" borderId="0" xfId="17" applyFont="1" applyFill="1" applyBorder="1" applyAlignment="1">
      <alignment horizontal="center"/>
    </xf>
    <xf numFmtId="0" fontId="30" fillId="0" borderId="13" xfId="17" applyFont="1" applyFill="1" applyBorder="1" applyAlignment="1" applyProtection="1">
      <alignment horizontal="left" wrapText="1" indent="2"/>
      <protection locked="0" hidden="1"/>
    </xf>
    <xf numFmtId="0" fontId="30" fillId="0" borderId="13" xfId="17" applyFont="1" applyFill="1" applyBorder="1" applyAlignment="1">
      <alignment horizontal="center"/>
    </xf>
    <xf numFmtId="0" fontId="30" fillId="0" borderId="0" xfId="17" applyFont="1" applyFill="1" applyBorder="1" applyAlignment="1">
      <alignment horizontal="center"/>
    </xf>
    <xf numFmtId="0" fontId="30" fillId="0" borderId="13" xfId="17" applyNumberFormat="1" applyFont="1" applyFill="1" applyBorder="1" applyAlignment="1">
      <alignment horizontal="left" wrapText="1" indent="2"/>
    </xf>
    <xf numFmtId="0" fontId="31" fillId="0" borderId="13" xfId="17" applyNumberFormat="1" applyFont="1" applyFill="1" applyBorder="1" applyAlignment="1">
      <alignment horizontal="left" wrapText="1" indent="1"/>
    </xf>
    <xf numFmtId="0" fontId="30" fillId="0" borderId="13" xfId="17" applyNumberFormat="1" applyFont="1" applyFill="1" applyBorder="1" applyAlignment="1">
      <alignment horizontal="left" wrapText="1" indent="1"/>
    </xf>
    <xf numFmtId="49" fontId="30" fillId="0" borderId="13" xfId="17" applyNumberFormat="1" applyFont="1" applyFill="1" applyBorder="1" applyAlignment="1" applyProtection="1">
      <alignment horizontal="left" wrapText="1" indent="1"/>
      <protection locked="0" hidden="1"/>
    </xf>
    <xf numFmtId="0" fontId="19" fillId="0" borderId="13" xfId="17" applyFont="1" applyFill="1" applyBorder="1" applyAlignment="1">
      <alignment horizontal="left" wrapText="1" indent="2"/>
    </xf>
    <xf numFmtId="49" fontId="30" fillId="0" borderId="13" xfId="17" applyNumberFormat="1" applyFont="1" applyFill="1" applyBorder="1" applyAlignment="1" applyProtection="1">
      <alignment horizontal="left" wrapText="1" indent="2"/>
      <protection locked="0" hidden="1"/>
    </xf>
    <xf numFmtId="49" fontId="19" fillId="0" borderId="13" xfId="17" applyNumberFormat="1" applyFont="1" applyFill="1" applyBorder="1" applyAlignment="1" applyProtection="1">
      <alignment horizontal="left" wrapText="1" indent="2"/>
      <protection locked="0" hidden="1"/>
    </xf>
    <xf numFmtId="0" fontId="19" fillId="0" borderId="23" xfId="17" applyFont="1" applyFill="1" applyBorder="1" applyAlignment="1">
      <alignment horizontal="center"/>
    </xf>
    <xf numFmtId="0" fontId="30" fillId="0" borderId="13" xfId="17" applyFont="1" applyFill="1" applyBorder="1" applyAlignment="1" applyProtection="1">
      <alignment horizontal="left" wrapText="1" indent="1"/>
      <protection locked="0" hidden="1"/>
    </xf>
    <xf numFmtId="0" fontId="30" fillId="0" borderId="23" xfId="17" applyFont="1" applyFill="1" applyBorder="1" applyAlignment="1">
      <alignment horizontal="center"/>
    </xf>
    <xf numFmtId="0" fontId="19" fillId="0" borderId="13" xfId="17" applyFont="1" applyFill="1" applyBorder="1" applyAlignment="1" applyProtection="1">
      <alignment horizontal="left" wrapText="1" indent="1"/>
      <protection locked="0" hidden="1"/>
    </xf>
    <xf numFmtId="0" fontId="19" fillId="0" borderId="13" xfId="0" applyFont="1" applyFill="1" applyBorder="1" applyAlignment="1">
      <alignment horizontal="left" indent="2"/>
    </xf>
    <xf numFmtId="0" fontId="19" fillId="0" borderId="19" xfId="17" applyFont="1" applyFill="1" applyBorder="1" applyAlignment="1">
      <alignment horizontal="center"/>
    </xf>
    <xf numFmtId="49" fontId="30" fillId="0" borderId="13" xfId="17" applyNumberFormat="1" applyFont="1" applyFill="1" applyBorder="1" applyAlignment="1">
      <alignment horizontal="left" wrapText="1" indent="2"/>
    </xf>
    <xf numFmtId="49" fontId="30" fillId="0" borderId="23" xfId="17" applyNumberFormat="1" applyFont="1" applyFill="1" applyBorder="1" applyAlignment="1">
      <alignment horizontal="center" wrapText="1"/>
    </xf>
    <xf numFmtId="49" fontId="30" fillId="0" borderId="0" xfId="17" applyNumberFormat="1" applyFont="1" applyFill="1" applyBorder="1" applyAlignment="1">
      <alignment horizontal="center" wrapText="1"/>
    </xf>
    <xf numFmtId="0" fontId="19" fillId="0" borderId="23" xfId="17" applyFont="1" applyFill="1" applyBorder="1" applyAlignment="1">
      <alignment horizontal="center" wrapText="1"/>
    </xf>
    <xf numFmtId="0" fontId="19" fillId="0" borderId="0" xfId="17" applyFont="1" applyFill="1" applyBorder="1" applyAlignment="1">
      <alignment horizontal="center" wrapText="1"/>
    </xf>
    <xf numFmtId="0" fontId="30" fillId="0" borderId="23" xfId="17" applyFont="1" applyFill="1" applyBorder="1" applyAlignment="1">
      <alignment horizontal="center" wrapText="1"/>
    </xf>
    <xf numFmtId="0" fontId="30" fillId="0" borderId="0" xfId="17" applyFont="1" applyFill="1" applyBorder="1" applyAlignment="1">
      <alignment horizontal="center" wrapText="1"/>
    </xf>
    <xf numFmtId="0" fontId="19" fillId="0" borderId="17" xfId="17" applyFont="1" applyFill="1" applyBorder="1" applyAlignment="1">
      <alignment horizontal="center" vertical="center" wrapText="1"/>
    </xf>
    <xf numFmtId="0" fontId="30" fillId="0" borderId="13" xfId="17" applyFont="1" applyFill="1" applyBorder="1" applyAlignment="1" applyProtection="1">
      <alignment horizontal="center" vertical="center" wrapText="1"/>
      <protection locked="0" hidden="1"/>
    </xf>
    <xf numFmtId="0" fontId="19" fillId="0" borderId="17" xfId="18" applyFont="1" applyFill="1" applyBorder="1" applyAlignment="1" applyProtection="1">
      <alignment horizontal="center" vertical="center"/>
      <protection locked="0" hidden="1"/>
    </xf>
    <xf numFmtId="1" fontId="30" fillId="0" borderId="0" xfId="17" applyNumberFormat="1" applyFont="1" applyFill="1" applyBorder="1" applyAlignment="1" applyProtection="1">
      <alignment horizontal="center" vertical="center"/>
      <protection locked="0" hidden="1"/>
    </xf>
    <xf numFmtId="1" fontId="30" fillId="0" borderId="0" xfId="18" applyNumberFormat="1" applyFont="1" applyFill="1" applyBorder="1" applyAlignment="1">
      <alignment horizontal="center" vertical="center"/>
    </xf>
    <xf numFmtId="1" fontId="30" fillId="0" borderId="13" xfId="0" applyNumberFormat="1" applyFont="1" applyFill="1" applyBorder="1" applyAlignment="1">
      <alignment horizontal="center" vertical="center"/>
    </xf>
    <xf numFmtId="1" fontId="19" fillId="0" borderId="0" xfId="17" applyNumberFormat="1" applyFont="1" applyFill="1" applyBorder="1" applyAlignment="1" applyProtection="1">
      <alignment horizontal="right"/>
      <protection hidden="1"/>
    </xf>
    <xf numFmtId="1" fontId="19" fillId="0" borderId="0" xfId="17" applyNumberFormat="1" applyFont="1" applyFill="1" applyBorder="1" applyAlignment="1">
      <alignment horizontal="right"/>
    </xf>
    <xf numFmtId="1" fontId="19" fillId="0" borderId="13" xfId="17" applyNumberFormat="1" applyFont="1" applyFill="1" applyBorder="1" applyAlignment="1">
      <alignment horizontal="right"/>
    </xf>
    <xf numFmtId="1" fontId="30" fillId="0" borderId="0" xfId="17" applyNumberFormat="1" applyFont="1" applyFill="1" applyBorder="1" applyAlignment="1" applyProtection="1">
      <alignment horizontal="right"/>
      <protection locked="0" hidden="1"/>
    </xf>
    <xf numFmtId="1" fontId="30" fillId="0" borderId="0" xfId="17" applyNumberFormat="1" applyFont="1" applyFill="1" applyBorder="1" applyAlignment="1" applyProtection="1">
      <alignment horizontal="right"/>
      <protection hidden="1"/>
    </xf>
    <xf numFmtId="1" fontId="30" fillId="0" borderId="0" xfId="17" applyNumberFormat="1" applyFont="1" applyFill="1" applyBorder="1" applyAlignment="1">
      <alignment horizontal="right"/>
    </xf>
    <xf numFmtId="1" fontId="30" fillId="0" borderId="13" xfId="17" applyNumberFormat="1" applyFont="1" applyFill="1" applyBorder="1" applyAlignment="1">
      <alignment horizontal="right"/>
    </xf>
    <xf numFmtId="1" fontId="19" fillId="0" borderId="0" xfId="17" applyNumberFormat="1" applyFont="1" applyFill="1" applyBorder="1" applyAlignment="1" applyProtection="1">
      <alignment horizontal="right"/>
      <protection locked="0" hidden="1"/>
    </xf>
    <xf numFmtId="1" fontId="19" fillId="0" borderId="0" xfId="17" quotePrefix="1" applyNumberFormat="1" applyFont="1" applyFill="1" applyBorder="1" applyAlignment="1" applyProtection="1">
      <alignment horizontal="right"/>
      <protection hidden="1"/>
    </xf>
    <xf numFmtId="1" fontId="30" fillId="0" borderId="0" xfId="17" quotePrefix="1" applyNumberFormat="1" applyFont="1" applyFill="1" applyBorder="1" applyAlignment="1">
      <alignment horizontal="right"/>
    </xf>
    <xf numFmtId="1" fontId="30" fillId="0" borderId="0" xfId="17" quotePrefix="1" applyNumberFormat="1" applyFont="1" applyFill="1" applyBorder="1" applyAlignment="1" applyProtection="1">
      <alignment horizontal="right"/>
      <protection hidden="1"/>
    </xf>
    <xf numFmtId="1" fontId="19" fillId="0" borderId="13" xfId="17" applyNumberFormat="1" applyFont="1" applyFill="1" applyBorder="1" applyAlignment="1" applyProtection="1">
      <alignment horizontal="right"/>
      <protection locked="0" hidden="1"/>
    </xf>
    <xf numFmtId="1" fontId="30" fillId="0" borderId="13" xfId="17" applyNumberFormat="1" applyFont="1" applyFill="1" applyBorder="1" applyAlignment="1" applyProtection="1">
      <alignment horizontal="right"/>
      <protection locked="0" hidden="1"/>
    </xf>
    <xf numFmtId="0" fontId="19" fillId="0" borderId="16" xfId="17" applyFont="1" applyFill="1" applyBorder="1" applyAlignment="1">
      <alignment horizontal="center" vertical="center"/>
    </xf>
    <xf numFmtId="0" fontId="19" fillId="0" borderId="17" xfId="17" applyFont="1" applyFill="1" applyBorder="1" applyAlignment="1">
      <alignment horizontal="center" vertical="center"/>
    </xf>
    <xf numFmtId="0" fontId="19" fillId="0" borderId="24" xfId="17" applyFont="1" applyFill="1" applyBorder="1" applyAlignment="1">
      <alignment horizontal="center" vertical="center" wrapText="1"/>
    </xf>
    <xf numFmtId="0" fontId="19" fillId="0" borderId="22" xfId="17" applyFont="1" applyFill="1" applyBorder="1" applyAlignment="1">
      <alignment horizontal="center" vertical="center" wrapText="1"/>
    </xf>
    <xf numFmtId="0" fontId="19" fillId="0" borderId="25" xfId="17" applyFont="1" applyFill="1" applyBorder="1" applyAlignment="1">
      <alignment horizontal="center" vertical="center" wrapText="1"/>
    </xf>
    <xf numFmtId="0" fontId="19" fillId="0" borderId="17" xfId="17" applyFont="1" applyFill="1" applyBorder="1" applyAlignment="1">
      <alignment horizontal="center" vertical="center" wrapText="1"/>
    </xf>
    <xf numFmtId="0" fontId="19" fillId="0" borderId="25" xfId="17" applyFont="1" applyFill="1" applyBorder="1" applyAlignment="1" applyProtection="1">
      <alignment horizontal="center" vertical="center"/>
      <protection locked="0" hidden="1"/>
    </xf>
    <xf numFmtId="0" fontId="19" fillId="0" borderId="16" xfId="17" applyFont="1" applyFill="1" applyBorder="1" applyAlignment="1" applyProtection="1">
      <alignment horizontal="center" vertical="center"/>
      <protection locked="0" hidden="1"/>
    </xf>
    <xf numFmtId="0" fontId="19" fillId="0" borderId="17" xfId="17" applyFont="1" applyFill="1" applyBorder="1" applyAlignment="1" applyProtection="1">
      <alignment horizontal="center" vertical="center"/>
      <protection locked="0" hidden="1"/>
    </xf>
    <xf numFmtId="0" fontId="28" fillId="0" borderId="20" xfId="0" applyFont="1" applyFill="1" applyBorder="1" applyAlignment="1">
      <alignment horizontal="left"/>
    </xf>
    <xf numFmtId="0" fontId="29" fillId="0" borderId="20" xfId="0" applyFont="1" applyFill="1" applyBorder="1" applyAlignment="1"/>
    <xf numFmtId="0" fontId="19" fillId="0" borderId="18" xfId="17" applyFont="1" applyFill="1" applyBorder="1" applyAlignment="1">
      <alignment horizontal="center" vertical="center" wrapText="1"/>
    </xf>
    <xf numFmtId="0" fontId="19" fillId="0" borderId="15" xfId="17" applyFont="1" applyFill="1" applyBorder="1" applyAlignment="1">
      <alignment horizontal="center" vertical="center" wrapText="1"/>
    </xf>
    <xf numFmtId="0" fontId="19" fillId="0" borderId="18" xfId="17" applyFont="1" applyFill="1" applyBorder="1" applyAlignment="1" applyProtection="1">
      <alignment horizontal="center" vertical="center" wrapText="1"/>
      <protection locked="0" hidden="1"/>
    </xf>
    <xf numFmtId="0" fontId="19" fillId="0" borderId="15" xfId="17" applyFont="1" applyFill="1" applyBorder="1" applyAlignment="1" applyProtection="1">
      <alignment horizontal="center" vertical="center" wrapText="1"/>
      <protection locked="0" hidden="1"/>
    </xf>
    <xf numFmtId="0" fontId="19" fillId="0" borderId="0" xfId="17" applyFont="1" applyFill="1" applyBorder="1" applyAlignment="1" applyProtection="1">
      <alignment horizontal="center" vertical="center" wrapText="1"/>
      <protection locked="0" hidden="1"/>
    </xf>
    <xf numFmtId="0" fontId="19" fillId="0" borderId="14" xfId="17" applyFont="1" applyFill="1" applyBorder="1" applyAlignment="1" applyProtection="1">
      <alignment horizontal="center" vertical="center" wrapText="1"/>
      <protection locked="0" hidden="1"/>
    </xf>
    <xf numFmtId="0" fontId="19" fillId="0" borderId="26" xfId="17" applyFont="1" applyFill="1" applyBorder="1" applyAlignment="1">
      <alignment horizontal="center" vertical="center" wrapText="1"/>
    </xf>
    <xf numFmtId="0" fontId="19" fillId="0" borderId="20" xfId="17" applyFont="1" applyFill="1" applyBorder="1" applyAlignment="1">
      <alignment horizontal="center" vertical="center" wrapText="1"/>
    </xf>
    <xf numFmtId="0" fontId="19" fillId="0" borderId="23" xfId="17" applyFont="1" applyFill="1" applyBorder="1" applyAlignment="1">
      <alignment horizontal="center" vertical="center" wrapText="1"/>
    </xf>
    <xf numFmtId="0" fontId="19" fillId="0" borderId="0" xfId="17" applyFont="1" applyFill="1" applyBorder="1" applyAlignment="1" applyProtection="1">
      <alignment horizontal="center" vertical="center"/>
      <protection locked="0" hidden="1"/>
    </xf>
    <xf numFmtId="0" fontId="19" fillId="0" borderId="14" xfId="17" applyFont="1" applyFill="1" applyBorder="1" applyAlignment="1" applyProtection="1">
      <alignment horizontal="center" vertical="center"/>
      <protection locked="0" hidden="1"/>
    </xf>
    <xf numFmtId="0" fontId="19" fillId="0" borderId="24" xfId="17" applyFont="1" applyFill="1" applyBorder="1" applyAlignment="1" applyProtection="1">
      <alignment horizontal="center" vertical="center" wrapText="1"/>
      <protection locked="0" hidden="1"/>
    </xf>
    <xf numFmtId="0" fontId="19" fillId="0" borderId="22" xfId="17" applyFont="1" applyFill="1" applyBorder="1" applyAlignment="1" applyProtection="1">
      <alignment horizontal="center" vertical="center" wrapText="1"/>
      <protection locked="0" hidden="1"/>
    </xf>
    <xf numFmtId="0" fontId="30" fillId="0" borderId="18" xfId="17" applyFont="1" applyFill="1" applyBorder="1" applyAlignment="1" applyProtection="1">
      <alignment horizontal="center" vertical="center" wrapText="1"/>
      <protection locked="0" hidden="1"/>
    </xf>
    <xf numFmtId="0" fontId="30" fillId="0" borderId="13" xfId="17" applyFont="1" applyFill="1" applyBorder="1" applyAlignment="1" applyProtection="1">
      <alignment horizontal="center" vertical="center" wrapText="1"/>
      <protection locked="0" hidden="1"/>
    </xf>
    <xf numFmtId="0" fontId="30" fillId="0" borderId="15" xfId="17" applyFont="1" applyFill="1" applyBorder="1" applyAlignment="1" applyProtection="1">
      <alignment horizontal="center" vertical="center" wrapText="1"/>
      <protection locked="0" hidden="1"/>
    </xf>
    <xf numFmtId="0" fontId="19" fillId="0" borderId="13" xfId="17" applyFont="1" applyFill="1" applyBorder="1" applyAlignment="1" applyProtection="1">
      <alignment horizontal="center" vertical="center"/>
      <protection locked="0" hidden="1"/>
    </xf>
    <xf numFmtId="0" fontId="19" fillId="0" borderId="15" xfId="17" applyFont="1" applyFill="1" applyBorder="1" applyAlignment="1" applyProtection="1">
      <alignment horizontal="center" vertical="center"/>
      <protection locked="0" hidden="1"/>
    </xf>
    <xf numFmtId="0" fontId="19" fillId="0" borderId="16" xfId="18" applyFont="1" applyFill="1" applyBorder="1" applyAlignment="1" applyProtection="1">
      <alignment horizontal="center" vertical="center"/>
      <protection locked="0" hidden="1"/>
    </xf>
    <xf numFmtId="0" fontId="19" fillId="0" borderId="17" xfId="18" applyFont="1" applyFill="1" applyBorder="1" applyAlignment="1" applyProtection="1">
      <alignment horizontal="center" vertical="center"/>
      <protection locked="0" hidden="1"/>
    </xf>
    <xf numFmtId="0" fontId="19" fillId="0" borderId="18" xfId="18" applyFont="1" applyFill="1" applyBorder="1" applyAlignment="1" applyProtection="1">
      <alignment horizontal="center" vertical="center" wrapText="1"/>
      <protection locked="0" hidden="1"/>
    </xf>
    <xf numFmtId="0" fontId="19" fillId="0" borderId="15" xfId="18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Fill="1" applyAlignment="1">
      <alignment horizontal="right" vertical="center"/>
    </xf>
    <xf numFmtId="169" fontId="25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169" fontId="24" fillId="0" borderId="0" xfId="0" applyNumberFormat="1" applyFont="1" applyFill="1" applyAlignment="1">
      <alignment horizontal="left"/>
    </xf>
    <xf numFmtId="0" fontId="20" fillId="0" borderId="14" xfId="0" applyFont="1" applyFill="1" applyBorder="1" applyAlignment="1"/>
    <xf numFmtId="0" fontId="0" fillId="0" borderId="14" xfId="0" applyFill="1" applyBorder="1" applyAlignment="1"/>
    <xf numFmtId="169" fontId="20" fillId="0" borderId="14" xfId="0" applyNumberFormat="1" applyFont="1" applyFill="1" applyBorder="1" applyAlignment="1"/>
  </cellXfs>
  <cellStyles count="58">
    <cellStyle name="BasisEineNK" xfId="51" xr:uid="{00000000-0005-0000-0000-000000000000}"/>
    <cellStyle name="BasisOhneNK" xfId="52" xr:uid="{00000000-0005-0000-0000-000001000000}"/>
    <cellStyle name="Benennungen" xfId="1" xr:uid="{00000000-0005-0000-0000-000002000000}"/>
    <cellStyle name="Bilanz" xfId="53" xr:uid="{00000000-0005-0000-0000-000003000000}"/>
    <cellStyle name="Euro" xfId="54" xr:uid="{00000000-0005-0000-0000-000004000000}"/>
    <cellStyle name="Jahr" xfId="56" xr:uid="{00000000-0005-0000-0000-000005000000}"/>
    <cellStyle name="Komma 2" xfId="50" xr:uid="{00000000-0005-0000-0000-000006000000}"/>
    <cellStyle name="Link 2" xfId="55" xr:uid="{00000000-0005-0000-0000-000007000000}"/>
    <cellStyle name="Messziffer" xfId="57" xr:uid="{00000000-0005-0000-0000-000008000000}"/>
    <cellStyle name="Punkt" xfId="2" xr:uid="{00000000-0005-0000-0000-000009000000}"/>
    <cellStyle name="Punkt, rechts Rand" xfId="3" xr:uid="{00000000-0005-0000-0000-00000A000000}"/>
    <cellStyle name="Punkt,,oben+unten Ränder" xfId="4" xr:uid="{00000000-0005-0000-0000-00000B000000}"/>
    <cellStyle name="Punkt; unten Rand" xfId="5" xr:uid="{00000000-0005-0000-0000-00000C000000}"/>
    <cellStyle name="Raster" xfId="6" xr:uid="{00000000-0005-0000-0000-00000D000000}"/>
    <cellStyle name="Raster Linie ob + rechts" xfId="7" xr:uid="{00000000-0005-0000-0000-00000E000000}"/>
    <cellStyle name="Raster Linie oben" xfId="8" xr:uid="{00000000-0005-0000-0000-00000F000000}"/>
    <cellStyle name="Raster Linie oben u. unten" xfId="9" xr:uid="{00000000-0005-0000-0000-000010000000}"/>
    <cellStyle name="Raster Linie oben u. unten+re" xfId="10" xr:uid="{00000000-0005-0000-0000-000011000000}"/>
    <cellStyle name="Raster Linie rechts" xfId="11" xr:uid="{00000000-0005-0000-0000-000012000000}"/>
    <cellStyle name="Raster Linie unten" xfId="12" xr:uid="{00000000-0005-0000-0000-000013000000}"/>
    <cellStyle name="Standard" xfId="0" builtinId="0"/>
    <cellStyle name="Standard 2" xfId="13" xr:uid="{00000000-0005-0000-0000-000015000000}"/>
    <cellStyle name="Standard 2 2" xfId="39" xr:uid="{00000000-0005-0000-0000-000016000000}"/>
    <cellStyle name="Standard 3" xfId="14" xr:uid="{00000000-0005-0000-0000-000017000000}"/>
    <cellStyle name="Standard 4" xfId="15" xr:uid="{00000000-0005-0000-0000-000018000000}"/>
    <cellStyle name="Standard 4 2" xfId="41" xr:uid="{00000000-0005-0000-0000-000019000000}"/>
    <cellStyle name="Standard 5" xfId="16" xr:uid="{00000000-0005-0000-0000-00001A000000}"/>
    <cellStyle name="Standard 5 2" xfId="42" xr:uid="{00000000-0005-0000-0000-00001B000000}"/>
    <cellStyle name="Standard 5 2 2" xfId="48" xr:uid="{00000000-0005-0000-0000-00001C000000}"/>
    <cellStyle name="Standard 5 3" xfId="43" xr:uid="{00000000-0005-0000-0000-00001D000000}"/>
    <cellStyle name="Standard 5 3 2" xfId="49" xr:uid="{00000000-0005-0000-0000-00001E000000}"/>
    <cellStyle name="Standard 5 4" xfId="46" xr:uid="{00000000-0005-0000-0000-00001F000000}"/>
    <cellStyle name="Standard 6" xfId="38" xr:uid="{00000000-0005-0000-0000-000020000000}"/>
    <cellStyle name="Standard 7" xfId="40" xr:uid="{00000000-0005-0000-0000-000021000000}"/>
    <cellStyle name="Standard 7 2" xfId="47" xr:uid="{00000000-0005-0000-0000-000022000000}"/>
    <cellStyle name="Standard 8" xfId="45" xr:uid="{00000000-0005-0000-0000-000023000000}"/>
    <cellStyle name="Standard 9" xfId="44" xr:uid="{00000000-0005-0000-0000-000024000000}"/>
    <cellStyle name="Standard_EBI94" xfId="17" xr:uid="{00000000-0005-0000-0000-000025000000}"/>
    <cellStyle name="Standard_Vorlage.Temperaturbereinigung.Energiebilanz" xfId="18" xr:uid="{00000000-0005-0000-0000-000026000000}"/>
    <cellStyle name="Strich" xfId="19" xr:uid="{00000000-0005-0000-0000-000027000000}"/>
    <cellStyle name="Strich mit Ränder" xfId="20" xr:uid="{00000000-0005-0000-0000-000028000000}"/>
    <cellStyle name="Strich mit Ränder o+u" xfId="21" xr:uid="{00000000-0005-0000-0000-000029000000}"/>
    <cellStyle name="Strich mit Ränder o+u+r" xfId="22" xr:uid="{00000000-0005-0000-0000-00002A000000}"/>
    <cellStyle name="Strich, ohne Rahmen" xfId="23" xr:uid="{00000000-0005-0000-0000-00002B000000}"/>
    <cellStyle name="Strich,Rahmen links" xfId="24" xr:uid="{00000000-0005-0000-0000-00002C000000}"/>
    <cellStyle name="Strich; Rand rechts" xfId="25" xr:uid="{00000000-0005-0000-0000-00002D000000}"/>
    <cellStyle name="Tabelle" xfId="26" xr:uid="{00000000-0005-0000-0000-00002E000000}"/>
    <cellStyle name="TabFuss linksbündig" xfId="27" xr:uid="{00000000-0005-0000-0000-00002F000000}"/>
    <cellStyle name="TabFuss linksbündig o.Ränder" xfId="28" xr:uid="{00000000-0005-0000-0000-000030000000}"/>
    <cellStyle name="TabFuss rechts" xfId="29" xr:uid="{00000000-0005-0000-0000-000031000000}"/>
    <cellStyle name="TabFuss rot." xfId="30" xr:uid="{00000000-0005-0000-0000-000032000000}"/>
    <cellStyle name="TabFuss rot. fett" xfId="31" xr:uid="{00000000-0005-0000-0000-000033000000}"/>
    <cellStyle name="TabKopf" xfId="32" xr:uid="{00000000-0005-0000-0000-000034000000}"/>
    <cellStyle name="TabKopf rot." xfId="33" xr:uid="{00000000-0005-0000-0000-000035000000}"/>
    <cellStyle name="TabKopf_li" xfId="34" xr:uid="{00000000-0005-0000-0000-000036000000}"/>
    <cellStyle name="ZeilenNr.hinten" xfId="35" xr:uid="{00000000-0005-0000-0000-000037000000}"/>
    <cellStyle name="ZeilenNr.vorne" xfId="36" xr:uid="{00000000-0005-0000-0000-000038000000}"/>
    <cellStyle name="Zelle mit Rand" xfId="37" xr:uid="{00000000-0005-0000-0000-00003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2F5C"/>
      <color rgb="FF000000"/>
      <color rgb="FFFFCCFF"/>
      <color rgb="FFFF66FF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7"/>
  <sheetViews>
    <sheetView tabSelected="1" zoomScale="96" zoomScaleNormal="96" workbookViewId="0">
      <selection activeCell="E62" sqref="E62"/>
    </sheetView>
  </sheetViews>
  <sheetFormatPr baseColWidth="10" defaultColWidth="11.5703125" defaultRowHeight="8.25"/>
  <cols>
    <col min="1" max="1" width="49.5703125" style="1" bestFit="1" customWidth="1"/>
    <col min="2" max="2" width="4" style="3" bestFit="1" customWidth="1"/>
    <col min="3" max="4" width="9.5703125" style="1" bestFit="1" customWidth="1"/>
    <col min="5" max="5" width="6.140625" style="1" bestFit="1" customWidth="1"/>
    <col min="6" max="6" width="7.28515625" style="1" bestFit="1" customWidth="1"/>
    <col min="7" max="7" width="8.42578125" style="1" bestFit="1" customWidth="1"/>
    <col min="8" max="8" width="9.5703125" style="1" bestFit="1" customWidth="1"/>
    <col min="9" max="9" width="7.7109375" style="1" bestFit="1" customWidth="1"/>
    <col min="10" max="10" width="8.42578125" style="1" bestFit="1" customWidth="1"/>
    <col min="11" max="11" width="7.28515625" style="1" bestFit="1" customWidth="1"/>
    <col min="12" max="12" width="8.42578125" style="1" bestFit="1" customWidth="1"/>
    <col min="13" max="13" width="8.28515625" style="1" bestFit="1" customWidth="1"/>
    <col min="14" max="14" width="7.28515625" style="1" bestFit="1" customWidth="1"/>
    <col min="15" max="17" width="9.5703125" style="1" bestFit="1" customWidth="1"/>
    <col min="18" max="18" width="8.42578125" style="1" bestFit="1" customWidth="1"/>
    <col min="19" max="19" width="5.85546875" style="1" bestFit="1" customWidth="1"/>
    <col min="20" max="21" width="7.28515625" style="1" bestFit="1" customWidth="1"/>
    <col min="22" max="23" width="8.42578125" style="1" bestFit="1" customWidth="1"/>
    <col min="24" max="24" width="7.42578125" style="1" bestFit="1" customWidth="1"/>
    <col min="25" max="27" width="8.42578125" style="1" bestFit="1" customWidth="1"/>
    <col min="28" max="29" width="7.28515625" style="1" bestFit="1" customWidth="1"/>
    <col min="30" max="30" width="9.5703125" style="1" bestFit="1" customWidth="1"/>
    <col min="31" max="31" width="8.42578125" style="1" bestFit="1" customWidth="1"/>
    <col min="32" max="32" width="7.28515625" style="1" bestFit="1" customWidth="1"/>
    <col min="33" max="33" width="8.42578125" style="1" bestFit="1" customWidth="1"/>
    <col min="34" max="34" width="10.7109375" style="1" bestFit="1" customWidth="1"/>
    <col min="35" max="35" width="4" style="3" bestFit="1" customWidth="1"/>
    <col min="36" max="16384" width="11.5703125" style="1"/>
  </cols>
  <sheetData>
    <row r="1" spans="1:37" s="10" customFormat="1" ht="25.5" customHeight="1">
      <c r="A1" s="105" t="s">
        <v>85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 t="s">
        <v>86</v>
      </c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</row>
    <row r="2" spans="1:37" s="9" customFormat="1" ht="15" customHeight="1">
      <c r="A2" s="107" t="s">
        <v>87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 t="s">
        <v>73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</row>
    <row r="3" spans="1:37" ht="3.95" customHeight="1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2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</row>
    <row r="4" spans="1:37" ht="21.95" customHeight="1">
      <c r="A4" s="96" t="s">
        <v>68</v>
      </c>
      <c r="B4" s="85" t="s">
        <v>69</v>
      </c>
      <c r="C4" s="79" t="s">
        <v>19</v>
      </c>
      <c r="D4" s="80"/>
      <c r="E4" s="101" t="s">
        <v>28</v>
      </c>
      <c r="F4" s="102"/>
      <c r="G4" s="101" t="s">
        <v>11</v>
      </c>
      <c r="H4" s="101"/>
      <c r="I4" s="101"/>
      <c r="J4" s="101"/>
      <c r="K4" s="101"/>
      <c r="L4" s="101"/>
      <c r="M4" s="101"/>
      <c r="N4" s="101"/>
      <c r="O4" s="72" t="s">
        <v>18</v>
      </c>
      <c r="P4" s="72"/>
      <c r="Q4" s="72"/>
      <c r="R4" s="72"/>
      <c r="S4" s="73"/>
      <c r="T4" s="72" t="s">
        <v>46</v>
      </c>
      <c r="U4" s="72"/>
      <c r="V4" s="72"/>
      <c r="W4" s="72"/>
      <c r="X4" s="72"/>
      <c r="Y4" s="72"/>
      <c r="Z4" s="72"/>
      <c r="AA4" s="72"/>
      <c r="AB4" s="72"/>
      <c r="AC4" s="73"/>
      <c r="AD4" s="89" t="s">
        <v>101</v>
      </c>
      <c r="AE4" s="90"/>
      <c r="AF4" s="90"/>
      <c r="AG4" s="90"/>
      <c r="AH4" s="74" t="s">
        <v>80</v>
      </c>
      <c r="AI4" s="87" t="s">
        <v>69</v>
      </c>
    </row>
    <row r="5" spans="1:37" ht="63" customHeight="1">
      <c r="A5" s="97"/>
      <c r="B5" s="99"/>
      <c r="C5" s="94" t="s">
        <v>64</v>
      </c>
      <c r="D5" s="85" t="s">
        <v>10</v>
      </c>
      <c r="E5" s="85" t="s">
        <v>10</v>
      </c>
      <c r="F5" s="85" t="s">
        <v>83</v>
      </c>
      <c r="G5" s="85" t="s">
        <v>65</v>
      </c>
      <c r="H5" s="94" t="s">
        <v>40</v>
      </c>
      <c r="I5" s="85" t="s">
        <v>41</v>
      </c>
      <c r="J5" s="103" t="s">
        <v>42</v>
      </c>
      <c r="K5" s="103" t="s">
        <v>43</v>
      </c>
      <c r="L5" s="85" t="s">
        <v>44</v>
      </c>
      <c r="M5" s="85" t="s">
        <v>81</v>
      </c>
      <c r="N5" s="87" t="s">
        <v>45</v>
      </c>
      <c r="O5" s="83" t="s">
        <v>99</v>
      </c>
      <c r="P5" s="83" t="s">
        <v>77</v>
      </c>
      <c r="Q5" s="83" t="s">
        <v>0</v>
      </c>
      <c r="R5" s="74" t="s">
        <v>63</v>
      </c>
      <c r="S5" s="83" t="s">
        <v>103</v>
      </c>
      <c r="T5" s="83" t="s">
        <v>98</v>
      </c>
      <c r="U5" s="83" t="s">
        <v>1</v>
      </c>
      <c r="V5" s="83" t="s">
        <v>90</v>
      </c>
      <c r="W5" s="83" t="s">
        <v>72</v>
      </c>
      <c r="X5" s="83" t="s">
        <v>96</v>
      </c>
      <c r="Y5" s="72" t="s">
        <v>47</v>
      </c>
      <c r="Z5" s="72"/>
      <c r="AA5" s="72"/>
      <c r="AB5" s="72"/>
      <c r="AC5" s="73"/>
      <c r="AD5" s="74" t="s">
        <v>31</v>
      </c>
      <c r="AE5" s="74" t="s">
        <v>91</v>
      </c>
      <c r="AF5" s="76" t="s">
        <v>56</v>
      </c>
      <c r="AG5" s="77"/>
      <c r="AH5" s="91"/>
      <c r="AI5" s="92"/>
    </row>
    <row r="6" spans="1:37" ht="60" customHeight="1">
      <c r="A6" s="97"/>
      <c r="B6" s="99"/>
      <c r="C6" s="95"/>
      <c r="D6" s="86"/>
      <c r="E6" s="86"/>
      <c r="F6" s="86"/>
      <c r="G6" s="86"/>
      <c r="H6" s="95"/>
      <c r="I6" s="86"/>
      <c r="J6" s="104"/>
      <c r="K6" s="104"/>
      <c r="L6" s="86"/>
      <c r="M6" s="86"/>
      <c r="N6" s="88"/>
      <c r="O6" s="84"/>
      <c r="P6" s="84"/>
      <c r="Q6" s="84"/>
      <c r="R6" s="75"/>
      <c r="S6" s="84"/>
      <c r="T6" s="84"/>
      <c r="U6" s="84"/>
      <c r="V6" s="84"/>
      <c r="W6" s="84"/>
      <c r="X6" s="84"/>
      <c r="Y6" s="53" t="s">
        <v>94</v>
      </c>
      <c r="Z6" s="53" t="s">
        <v>55</v>
      </c>
      <c r="AA6" s="53" t="s">
        <v>102</v>
      </c>
      <c r="AB6" s="53" t="s">
        <v>97</v>
      </c>
      <c r="AC6" s="11" t="s">
        <v>79</v>
      </c>
      <c r="AD6" s="75"/>
      <c r="AE6" s="75"/>
      <c r="AF6" s="11" t="s">
        <v>82</v>
      </c>
      <c r="AG6" s="11" t="s">
        <v>78</v>
      </c>
      <c r="AH6" s="75"/>
      <c r="AI6" s="92"/>
    </row>
    <row r="7" spans="1:37" ht="12" customHeight="1">
      <c r="A7" s="97"/>
      <c r="B7" s="99"/>
      <c r="C7" s="12">
        <v>1</v>
      </c>
      <c r="D7" s="55">
        <v>2</v>
      </c>
      <c r="E7" s="13">
        <v>3</v>
      </c>
      <c r="F7" s="12">
        <v>4</v>
      </c>
      <c r="G7" s="55">
        <v>5</v>
      </c>
      <c r="H7" s="55">
        <v>6</v>
      </c>
      <c r="I7" s="55">
        <v>7</v>
      </c>
      <c r="J7" s="55">
        <v>8</v>
      </c>
      <c r="K7" s="55">
        <v>9</v>
      </c>
      <c r="L7" s="55">
        <v>10</v>
      </c>
      <c r="M7" s="55">
        <v>11</v>
      </c>
      <c r="N7" s="13">
        <v>12</v>
      </c>
      <c r="O7" s="14">
        <v>13</v>
      </c>
      <c r="P7" s="15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7">
        <v>22</v>
      </c>
      <c r="Y7" s="14">
        <v>23</v>
      </c>
      <c r="Z7" s="15">
        <v>24</v>
      </c>
      <c r="AA7" s="14">
        <v>25</v>
      </c>
      <c r="AB7" s="15">
        <v>26</v>
      </c>
      <c r="AC7" s="15">
        <v>27</v>
      </c>
      <c r="AD7" s="11">
        <v>28</v>
      </c>
      <c r="AE7" s="11">
        <v>29</v>
      </c>
      <c r="AF7" s="11">
        <v>30</v>
      </c>
      <c r="AG7" s="11">
        <v>31</v>
      </c>
      <c r="AH7" s="53">
        <v>32</v>
      </c>
      <c r="AI7" s="92"/>
    </row>
    <row r="8" spans="1:37" ht="12" customHeight="1">
      <c r="A8" s="98"/>
      <c r="B8" s="100"/>
      <c r="C8" s="78" t="s">
        <v>32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/>
      <c r="AI8" s="93"/>
    </row>
    <row r="9" spans="1:37" ht="3.95" customHeight="1">
      <c r="A9" s="54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20"/>
      <c r="Q9" s="20"/>
      <c r="R9" s="20"/>
      <c r="S9" s="20"/>
      <c r="T9" s="20"/>
      <c r="U9" s="21"/>
      <c r="V9" s="20"/>
      <c r="W9" s="20"/>
      <c r="X9" s="20"/>
      <c r="Y9" s="20"/>
      <c r="Z9" s="20"/>
      <c r="AA9" s="20"/>
      <c r="AB9" s="20"/>
      <c r="AC9" s="20"/>
      <c r="AD9" s="20"/>
      <c r="AE9" s="22"/>
      <c r="AF9" s="22"/>
      <c r="AG9" s="22"/>
      <c r="AH9" s="23"/>
      <c r="AI9" s="24"/>
    </row>
    <row r="10" spans="1:37" ht="11.1" customHeight="1">
      <c r="A10" s="25" t="s">
        <v>66</v>
      </c>
      <c r="B10" s="2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7"/>
      <c r="Y10" s="56"/>
      <c r="Z10" s="56"/>
      <c r="AA10" s="56"/>
      <c r="AB10" s="56"/>
      <c r="AC10" s="56"/>
      <c r="AD10" s="56"/>
      <c r="AE10" s="56"/>
      <c r="AF10" s="56"/>
      <c r="AG10" s="56"/>
      <c r="AH10" s="58"/>
      <c r="AI10" s="24"/>
    </row>
    <row r="11" spans="1:37" ht="11.1" customHeight="1">
      <c r="A11" s="27" t="s">
        <v>50</v>
      </c>
      <c r="B11" s="28">
        <v>1</v>
      </c>
      <c r="C11" s="59" t="s">
        <v>95</v>
      </c>
      <c r="D11" s="59" t="s">
        <v>95</v>
      </c>
      <c r="E11" s="59" t="s">
        <v>95</v>
      </c>
      <c r="F11" s="59" t="s">
        <v>95</v>
      </c>
      <c r="G11" s="59" t="s">
        <v>95</v>
      </c>
      <c r="H11" s="59" t="s">
        <v>95</v>
      </c>
      <c r="I11" s="59" t="s">
        <v>95</v>
      </c>
      <c r="J11" s="59" t="s">
        <v>95</v>
      </c>
      <c r="K11" s="59" t="s">
        <v>95</v>
      </c>
      <c r="L11" s="59" t="s">
        <v>95</v>
      </c>
      <c r="M11" s="59" t="s">
        <v>95</v>
      </c>
      <c r="N11" s="59" t="s">
        <v>95</v>
      </c>
      <c r="O11" s="59" t="s">
        <v>95</v>
      </c>
      <c r="P11" s="59" t="s">
        <v>95</v>
      </c>
      <c r="Q11" s="59" t="s">
        <v>95</v>
      </c>
      <c r="R11" s="59">
        <v>2414.4590000000003</v>
      </c>
      <c r="S11" s="59">
        <v>7.931</v>
      </c>
      <c r="T11" s="59">
        <v>126.563</v>
      </c>
      <c r="U11" s="59">
        <v>233.00640000000001</v>
      </c>
      <c r="V11" s="59">
        <v>3199.3342177773243</v>
      </c>
      <c r="W11" s="59">
        <v>1584.9936</v>
      </c>
      <c r="X11" s="60">
        <v>957.69393014799925</v>
      </c>
      <c r="Y11" s="59">
        <v>3866.0836372898848</v>
      </c>
      <c r="Z11" s="59">
        <v>1276.6804999999999</v>
      </c>
      <c r="AA11" s="59" t="s">
        <v>95</v>
      </c>
      <c r="AB11" s="59">
        <v>477.03957142857143</v>
      </c>
      <c r="AC11" s="59">
        <v>202.04499999999999</v>
      </c>
      <c r="AD11" s="59" t="s">
        <v>95</v>
      </c>
      <c r="AE11" s="59" t="s">
        <v>95</v>
      </c>
      <c r="AF11" s="59">
        <v>424.52100000000002</v>
      </c>
      <c r="AG11" s="59">
        <v>1276.68</v>
      </c>
      <c r="AH11" s="61">
        <v>16047.03085664378</v>
      </c>
      <c r="AI11" s="29">
        <v>1</v>
      </c>
      <c r="AK11" s="2"/>
    </row>
    <row r="12" spans="1:37" ht="11.1" customHeight="1">
      <c r="A12" s="27" t="s">
        <v>20</v>
      </c>
      <c r="B12" s="28">
        <v>2</v>
      </c>
      <c r="C12" s="59">
        <v>79223.278582526778</v>
      </c>
      <c r="D12" s="59">
        <v>2541.1415400048031</v>
      </c>
      <c r="E12" s="59">
        <v>39.0199</v>
      </c>
      <c r="F12" s="59">
        <v>279.98194672</v>
      </c>
      <c r="G12" s="59">
        <v>6943.9856323401</v>
      </c>
      <c r="H12" s="59">
        <v>14928.117159836</v>
      </c>
      <c r="I12" s="59">
        <v>244.50783999999999</v>
      </c>
      <c r="J12" s="59">
        <v>8511.2935080000007</v>
      </c>
      <c r="K12" s="59">
        <v>518.12159959999997</v>
      </c>
      <c r="L12" s="59">
        <v>4041.8240000000001</v>
      </c>
      <c r="M12" s="59">
        <v>979.91382344830004</v>
      </c>
      <c r="N12" s="59">
        <v>698.99682764040006</v>
      </c>
      <c r="O12" s="59" t="s">
        <v>95</v>
      </c>
      <c r="P12" s="59" t="s">
        <v>95</v>
      </c>
      <c r="Q12" s="59">
        <v>48609.292800000003</v>
      </c>
      <c r="R12" s="59" t="s">
        <v>95</v>
      </c>
      <c r="S12" s="59" t="s">
        <v>95</v>
      </c>
      <c r="T12" s="59" t="s">
        <v>95</v>
      </c>
      <c r="U12" s="59" t="s">
        <v>95</v>
      </c>
      <c r="V12" s="59" t="s">
        <v>95</v>
      </c>
      <c r="W12" s="59" t="s">
        <v>95</v>
      </c>
      <c r="X12" s="62" t="s">
        <v>95</v>
      </c>
      <c r="Y12" s="59" t="s">
        <v>95</v>
      </c>
      <c r="Z12" s="59" t="s">
        <v>95</v>
      </c>
      <c r="AA12" s="59">
        <v>1533.23742767167</v>
      </c>
      <c r="AB12" s="59" t="s">
        <v>95</v>
      </c>
      <c r="AC12" s="59" t="s">
        <v>95</v>
      </c>
      <c r="AD12" s="59">
        <v>11540.088601144471</v>
      </c>
      <c r="AE12" s="59" t="s">
        <v>95</v>
      </c>
      <c r="AF12" s="59" t="s">
        <v>95</v>
      </c>
      <c r="AG12" s="59" t="s">
        <v>95</v>
      </c>
      <c r="AH12" s="61">
        <v>180632.8011889325</v>
      </c>
      <c r="AI12" s="29">
        <v>2</v>
      </c>
    </row>
    <row r="13" spans="1:37" ht="11.1" customHeight="1">
      <c r="A13" s="27" t="s">
        <v>21</v>
      </c>
      <c r="B13" s="28">
        <v>3</v>
      </c>
      <c r="C13" s="59">
        <v>426.04192999999998</v>
      </c>
      <c r="D13" s="59">
        <v>1512.6772599999999</v>
      </c>
      <c r="E13" s="59" t="s">
        <v>95</v>
      </c>
      <c r="F13" s="59" t="s">
        <v>95</v>
      </c>
      <c r="G13" s="59" t="s">
        <v>95</v>
      </c>
      <c r="H13" s="59" t="s">
        <v>95</v>
      </c>
      <c r="I13" s="59" t="s">
        <v>95</v>
      </c>
      <c r="J13" s="59" t="s">
        <v>95</v>
      </c>
      <c r="K13" s="59" t="s">
        <v>95</v>
      </c>
      <c r="L13" s="59" t="s">
        <v>95</v>
      </c>
      <c r="M13" s="59" t="s">
        <v>95</v>
      </c>
      <c r="N13" s="59" t="s">
        <v>95</v>
      </c>
      <c r="O13" s="59" t="s">
        <v>95</v>
      </c>
      <c r="P13" s="59" t="s">
        <v>95</v>
      </c>
      <c r="Q13" s="59" t="s">
        <v>95</v>
      </c>
      <c r="R13" s="59" t="s">
        <v>95</v>
      </c>
      <c r="S13" s="59" t="s">
        <v>95</v>
      </c>
      <c r="T13" s="59" t="s">
        <v>95</v>
      </c>
      <c r="U13" s="59" t="s">
        <v>95</v>
      </c>
      <c r="V13" s="59" t="s">
        <v>95</v>
      </c>
      <c r="W13" s="59" t="s">
        <v>95</v>
      </c>
      <c r="X13" s="62" t="s">
        <v>95</v>
      </c>
      <c r="Y13" s="59">
        <v>10.8789</v>
      </c>
      <c r="Z13" s="59" t="s">
        <v>95</v>
      </c>
      <c r="AA13" s="59" t="s">
        <v>95</v>
      </c>
      <c r="AB13" s="59" t="s">
        <v>95</v>
      </c>
      <c r="AC13" s="59" t="s">
        <v>95</v>
      </c>
      <c r="AD13" s="59" t="s">
        <v>95</v>
      </c>
      <c r="AE13" s="59" t="s">
        <v>95</v>
      </c>
      <c r="AF13" s="59">
        <v>0.22900000000000001</v>
      </c>
      <c r="AG13" s="59" t="s">
        <v>95</v>
      </c>
      <c r="AH13" s="61">
        <v>1949.8270899999998</v>
      </c>
      <c r="AI13" s="29">
        <v>3</v>
      </c>
    </row>
    <row r="14" spans="1:37" ht="11.1" customHeight="1">
      <c r="A14" s="30" t="s">
        <v>22</v>
      </c>
      <c r="B14" s="31">
        <v>4</v>
      </c>
      <c r="C14" s="63">
        <v>79649.320512526785</v>
      </c>
      <c r="D14" s="63">
        <v>4053.8188000048031</v>
      </c>
      <c r="E14" s="63">
        <v>39.0199</v>
      </c>
      <c r="F14" s="63">
        <v>279.98194672</v>
      </c>
      <c r="G14" s="63">
        <v>6943.9856323401445</v>
      </c>
      <c r="H14" s="63">
        <v>14928.117159835969</v>
      </c>
      <c r="I14" s="63">
        <v>244.50784000000002</v>
      </c>
      <c r="J14" s="63">
        <v>8511.2935080000007</v>
      </c>
      <c r="K14" s="63">
        <v>518.12159960000008</v>
      </c>
      <c r="L14" s="63">
        <v>4041.8240000000001</v>
      </c>
      <c r="M14" s="63">
        <v>979.91382344835529</v>
      </c>
      <c r="N14" s="63">
        <v>698.99682764048839</v>
      </c>
      <c r="O14" s="63" t="s">
        <v>95</v>
      </c>
      <c r="P14" s="63" t="s">
        <v>95</v>
      </c>
      <c r="Q14" s="63">
        <v>48609.292800000003</v>
      </c>
      <c r="R14" s="63">
        <v>2414.4590000000003</v>
      </c>
      <c r="S14" s="63">
        <v>7.931</v>
      </c>
      <c r="T14" s="63">
        <v>126.563</v>
      </c>
      <c r="U14" s="63">
        <v>233.00640000000001</v>
      </c>
      <c r="V14" s="63">
        <v>3199.3342177773243</v>
      </c>
      <c r="W14" s="63">
        <v>1584.9936</v>
      </c>
      <c r="X14" s="64">
        <v>957.69393014799925</v>
      </c>
      <c r="Y14" s="63">
        <v>3876.9625372898849</v>
      </c>
      <c r="Z14" s="63">
        <v>1276.6804999999999</v>
      </c>
      <c r="AA14" s="63">
        <v>1533.23742767167</v>
      </c>
      <c r="AB14" s="63">
        <v>477.03957142857143</v>
      </c>
      <c r="AC14" s="63">
        <v>202.04499999999999</v>
      </c>
      <c r="AD14" s="63">
        <v>11540.088601144471</v>
      </c>
      <c r="AE14" s="63" t="s">
        <v>95</v>
      </c>
      <c r="AF14" s="63">
        <v>424.75</v>
      </c>
      <c r="AG14" s="63">
        <v>1276.68</v>
      </c>
      <c r="AH14" s="65">
        <v>198629.65913557648</v>
      </c>
      <c r="AI14" s="32">
        <v>4</v>
      </c>
    </row>
    <row r="15" spans="1:37" ht="11.1" customHeight="1">
      <c r="A15" s="27" t="s">
        <v>23</v>
      </c>
      <c r="B15" s="28">
        <v>5</v>
      </c>
      <c r="C15" s="59" t="s">
        <v>95</v>
      </c>
      <c r="D15" s="59" t="s">
        <v>95</v>
      </c>
      <c r="E15" s="59" t="s">
        <v>95</v>
      </c>
      <c r="F15" s="59" t="s">
        <v>95</v>
      </c>
      <c r="G15" s="59" t="s">
        <v>95</v>
      </c>
      <c r="H15" s="59" t="s">
        <v>95</v>
      </c>
      <c r="I15" s="59" t="s">
        <v>95</v>
      </c>
      <c r="J15" s="59" t="s">
        <v>95</v>
      </c>
      <c r="K15" s="59" t="s">
        <v>95</v>
      </c>
      <c r="L15" s="59" t="s">
        <v>95</v>
      </c>
      <c r="M15" s="59" t="s">
        <v>95</v>
      </c>
      <c r="N15" s="59" t="s">
        <v>95</v>
      </c>
      <c r="O15" s="59" t="s">
        <v>95</v>
      </c>
      <c r="P15" s="59" t="s">
        <v>95</v>
      </c>
      <c r="Q15" s="59" t="s">
        <v>95</v>
      </c>
      <c r="R15" s="59" t="s">
        <v>95</v>
      </c>
      <c r="S15" s="59" t="s">
        <v>95</v>
      </c>
      <c r="T15" s="59" t="s">
        <v>95</v>
      </c>
      <c r="U15" s="59" t="s">
        <v>95</v>
      </c>
      <c r="V15" s="59" t="s">
        <v>95</v>
      </c>
      <c r="W15" s="59" t="s">
        <v>95</v>
      </c>
      <c r="X15" s="66" t="s">
        <v>95</v>
      </c>
      <c r="Y15" s="59" t="s">
        <v>95</v>
      </c>
      <c r="Z15" s="59" t="s">
        <v>95</v>
      </c>
      <c r="AA15" s="59" t="s">
        <v>95</v>
      </c>
      <c r="AB15" s="59" t="s">
        <v>95</v>
      </c>
      <c r="AC15" s="59" t="s">
        <v>95</v>
      </c>
      <c r="AD15" s="59" t="s">
        <v>95</v>
      </c>
      <c r="AE15" s="59" t="s">
        <v>95</v>
      </c>
      <c r="AF15" s="59" t="s">
        <v>95</v>
      </c>
      <c r="AG15" s="59" t="s">
        <v>95</v>
      </c>
      <c r="AH15" s="61" t="s">
        <v>95</v>
      </c>
      <c r="AI15" s="29">
        <v>5</v>
      </c>
    </row>
    <row r="16" spans="1:37" ht="11.1" customHeight="1">
      <c r="A16" s="27" t="s">
        <v>24</v>
      </c>
      <c r="B16" s="28">
        <v>6</v>
      </c>
      <c r="C16" s="59" t="s">
        <v>95</v>
      </c>
      <c r="D16" s="59" t="s">
        <v>95</v>
      </c>
      <c r="E16" s="59">
        <v>2.9899999999999999E-2</v>
      </c>
      <c r="F16" s="59" t="s">
        <v>95</v>
      </c>
      <c r="G16" s="59" t="s">
        <v>95</v>
      </c>
      <c r="H16" s="59">
        <v>1.031E-2</v>
      </c>
      <c r="I16" s="59" t="s">
        <v>95</v>
      </c>
      <c r="J16" s="59">
        <v>72.901859999999999</v>
      </c>
      <c r="K16" s="59">
        <v>176.58749</v>
      </c>
      <c r="L16" s="59" t="s">
        <v>95</v>
      </c>
      <c r="M16" s="59">
        <v>8.4700000000000001E-3</v>
      </c>
      <c r="N16" s="59">
        <v>7.8861699999999999</v>
      </c>
      <c r="O16" s="59" t="s">
        <v>95</v>
      </c>
      <c r="P16" s="59" t="s">
        <v>95</v>
      </c>
      <c r="Q16" s="59" t="s">
        <v>95</v>
      </c>
      <c r="R16" s="59" t="s">
        <v>95</v>
      </c>
      <c r="S16" s="59" t="s">
        <v>95</v>
      </c>
      <c r="T16" s="59" t="s">
        <v>95</v>
      </c>
      <c r="U16" s="59" t="s">
        <v>95</v>
      </c>
      <c r="V16" s="59" t="s">
        <v>95</v>
      </c>
      <c r="W16" s="59" t="s">
        <v>95</v>
      </c>
      <c r="X16" s="66" t="s">
        <v>95</v>
      </c>
      <c r="Y16" s="59" t="s">
        <v>95</v>
      </c>
      <c r="Z16" s="59">
        <v>8.0455000000000005</v>
      </c>
      <c r="AA16" s="59" t="s">
        <v>95</v>
      </c>
      <c r="AB16" s="59" t="s">
        <v>95</v>
      </c>
      <c r="AC16" s="59" t="s">
        <v>95</v>
      </c>
      <c r="AD16" s="59" t="s">
        <v>95</v>
      </c>
      <c r="AE16" s="59" t="s">
        <v>95</v>
      </c>
      <c r="AF16" s="59" t="s">
        <v>95</v>
      </c>
      <c r="AG16" s="59">
        <v>8.0455000000000005</v>
      </c>
      <c r="AH16" s="61">
        <v>273.51519999999999</v>
      </c>
      <c r="AI16" s="29">
        <v>6</v>
      </c>
    </row>
    <row r="17" spans="1:35" ht="11.1" customHeight="1">
      <c r="A17" s="33" t="s">
        <v>61</v>
      </c>
      <c r="B17" s="31">
        <v>7</v>
      </c>
      <c r="C17" s="63">
        <v>79649.320512526785</v>
      </c>
      <c r="D17" s="63">
        <v>4053.8188000048031</v>
      </c>
      <c r="E17" s="63">
        <v>38.99</v>
      </c>
      <c r="F17" s="63">
        <v>279.98194672</v>
      </c>
      <c r="G17" s="63">
        <v>6943.9856323401445</v>
      </c>
      <c r="H17" s="63">
        <v>14928.106849835969</v>
      </c>
      <c r="I17" s="63">
        <v>244.50784000000002</v>
      </c>
      <c r="J17" s="63">
        <v>8438.3916480000007</v>
      </c>
      <c r="K17" s="63">
        <v>341.53410960000008</v>
      </c>
      <c r="L17" s="63">
        <v>4041.8240000000001</v>
      </c>
      <c r="M17" s="63">
        <v>979.9053534483553</v>
      </c>
      <c r="N17" s="63">
        <v>691.1106576404884</v>
      </c>
      <c r="O17" s="63" t="s">
        <v>95</v>
      </c>
      <c r="P17" s="63" t="s">
        <v>95</v>
      </c>
      <c r="Q17" s="63">
        <v>48609.292800000003</v>
      </c>
      <c r="R17" s="63">
        <v>2414.4590000000003</v>
      </c>
      <c r="S17" s="63">
        <v>7.931</v>
      </c>
      <c r="T17" s="63">
        <v>126.56299999999999</v>
      </c>
      <c r="U17" s="63">
        <v>233.00640000000001</v>
      </c>
      <c r="V17" s="63">
        <v>3199.3342177773243</v>
      </c>
      <c r="W17" s="63">
        <v>1584.9936</v>
      </c>
      <c r="X17" s="64">
        <v>957.69393014799925</v>
      </c>
      <c r="Y17" s="63">
        <v>3876.9625372898849</v>
      </c>
      <c r="Z17" s="63">
        <v>1268.635</v>
      </c>
      <c r="AA17" s="63">
        <v>1533.23742767167</v>
      </c>
      <c r="AB17" s="63">
        <v>477.03957142857143</v>
      </c>
      <c r="AC17" s="63">
        <v>202.04499999999999</v>
      </c>
      <c r="AD17" s="63">
        <v>11540.088601144471</v>
      </c>
      <c r="AE17" s="63" t="s">
        <v>95</v>
      </c>
      <c r="AF17" s="63">
        <v>424.75</v>
      </c>
      <c r="AG17" s="63">
        <v>1268.6345000000001</v>
      </c>
      <c r="AH17" s="65">
        <v>198356.14393557652</v>
      </c>
      <c r="AI17" s="32">
        <v>7</v>
      </c>
    </row>
    <row r="18" spans="1:35" ht="26.1" customHeight="1">
      <c r="A18" s="34" t="s">
        <v>67</v>
      </c>
      <c r="B18" s="28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5"/>
      <c r="AI18" s="29"/>
    </row>
    <row r="19" spans="1:35" ht="11.1" customHeight="1">
      <c r="A19" s="35" t="s">
        <v>48</v>
      </c>
      <c r="B19" s="28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5"/>
      <c r="AI19" s="29"/>
    </row>
    <row r="20" spans="1:35" ht="11.1" customHeight="1">
      <c r="A20" s="27" t="s">
        <v>25</v>
      </c>
      <c r="B20" s="28">
        <v>8</v>
      </c>
      <c r="C20" s="60">
        <v>40549.784958000004</v>
      </c>
      <c r="D20" s="60" t="s">
        <v>95</v>
      </c>
      <c r="E20" s="60" t="s">
        <v>95</v>
      </c>
      <c r="F20" s="60" t="s">
        <v>95</v>
      </c>
      <c r="G20" s="60" t="s">
        <v>95</v>
      </c>
      <c r="H20" s="60" t="s">
        <v>95</v>
      </c>
      <c r="I20" s="60" t="s">
        <v>95</v>
      </c>
      <c r="J20" s="60" t="s">
        <v>95</v>
      </c>
      <c r="K20" s="60" t="s">
        <v>95</v>
      </c>
      <c r="L20" s="60">
        <v>4041.8240000000001</v>
      </c>
      <c r="M20" s="60" t="s">
        <v>95</v>
      </c>
      <c r="N20" s="60" t="s">
        <v>95</v>
      </c>
      <c r="O20" s="60" t="s">
        <v>95</v>
      </c>
      <c r="P20" s="60" t="s">
        <v>95</v>
      </c>
      <c r="Q20" s="60" t="s">
        <v>95</v>
      </c>
      <c r="R20" s="60" t="s">
        <v>95</v>
      </c>
      <c r="S20" s="60" t="s">
        <v>95</v>
      </c>
      <c r="T20" s="60" t="s">
        <v>95</v>
      </c>
      <c r="U20" s="60" t="s">
        <v>95</v>
      </c>
      <c r="V20" s="60" t="s">
        <v>95</v>
      </c>
      <c r="W20" s="60" t="s">
        <v>95</v>
      </c>
      <c r="X20" s="66" t="s">
        <v>95</v>
      </c>
      <c r="Y20" s="60" t="s">
        <v>95</v>
      </c>
      <c r="Z20" s="60" t="s">
        <v>95</v>
      </c>
      <c r="AA20" s="60" t="s">
        <v>95</v>
      </c>
      <c r="AB20" s="60" t="s">
        <v>95</v>
      </c>
      <c r="AC20" s="60" t="s">
        <v>95</v>
      </c>
      <c r="AD20" s="60" t="s">
        <v>95</v>
      </c>
      <c r="AE20" s="60" t="s">
        <v>95</v>
      </c>
      <c r="AF20" s="60" t="s">
        <v>95</v>
      </c>
      <c r="AG20" s="60" t="s">
        <v>95</v>
      </c>
      <c r="AH20" s="61">
        <v>44591.608958000004</v>
      </c>
      <c r="AI20" s="29">
        <v>8</v>
      </c>
    </row>
    <row r="21" spans="1:35" ht="21.95" customHeight="1">
      <c r="A21" s="27" t="s">
        <v>88</v>
      </c>
      <c r="B21" s="28">
        <v>9</v>
      </c>
      <c r="C21" s="60">
        <v>9886.8770000000004</v>
      </c>
      <c r="D21" s="60" t="s">
        <v>95</v>
      </c>
      <c r="E21" s="60" t="s">
        <v>95</v>
      </c>
      <c r="F21" s="60" t="s">
        <v>95</v>
      </c>
      <c r="G21" s="60" t="s">
        <v>95</v>
      </c>
      <c r="H21" s="60" t="s">
        <v>95</v>
      </c>
      <c r="I21" s="60" t="s">
        <v>95</v>
      </c>
      <c r="J21" s="60">
        <v>63.787999999999997</v>
      </c>
      <c r="K21" s="60" t="s">
        <v>100</v>
      </c>
      <c r="L21" s="60" t="s">
        <v>95</v>
      </c>
      <c r="M21" s="60" t="s">
        <v>95</v>
      </c>
      <c r="N21" s="60" t="s">
        <v>95</v>
      </c>
      <c r="O21" s="60" t="s">
        <v>95</v>
      </c>
      <c r="P21" s="60" t="s">
        <v>95</v>
      </c>
      <c r="Q21" s="60">
        <v>55.042000000000002</v>
      </c>
      <c r="R21" s="60">
        <v>99.686000000000007</v>
      </c>
      <c r="S21" s="60">
        <v>7.931</v>
      </c>
      <c r="T21" s="60" t="s">
        <v>95</v>
      </c>
      <c r="U21" s="60" t="s">
        <v>95</v>
      </c>
      <c r="V21" s="60" t="s">
        <v>95</v>
      </c>
      <c r="W21" s="60" t="s">
        <v>95</v>
      </c>
      <c r="X21" s="66" t="s">
        <v>95</v>
      </c>
      <c r="Y21" s="60" t="s">
        <v>100</v>
      </c>
      <c r="Z21" s="60">
        <v>1214.646</v>
      </c>
      <c r="AA21" s="60" t="s">
        <v>95</v>
      </c>
      <c r="AB21" s="60" t="s">
        <v>95</v>
      </c>
      <c r="AC21" s="60">
        <v>9.1259999999999994</v>
      </c>
      <c r="AD21" s="60" t="s">
        <v>95</v>
      </c>
      <c r="AE21" s="60" t="s">
        <v>95</v>
      </c>
      <c r="AF21" s="60">
        <v>232.84700000000001</v>
      </c>
      <c r="AG21" s="60">
        <v>1214.646</v>
      </c>
      <c r="AH21" s="61">
        <v>12932.603000000001</v>
      </c>
      <c r="AI21" s="29">
        <v>9</v>
      </c>
    </row>
    <row r="22" spans="1:35" ht="21.95" customHeight="1">
      <c r="A22" s="27" t="s">
        <v>74</v>
      </c>
      <c r="B22" s="28">
        <v>10</v>
      </c>
      <c r="C22" s="60">
        <v>2653.2510000000002</v>
      </c>
      <c r="D22" s="60" t="s">
        <v>95</v>
      </c>
      <c r="E22" s="60" t="s">
        <v>95</v>
      </c>
      <c r="F22" s="60" t="s">
        <v>95</v>
      </c>
      <c r="G22" s="60" t="s">
        <v>95</v>
      </c>
      <c r="H22" s="60" t="s">
        <v>95</v>
      </c>
      <c r="I22" s="60" t="s">
        <v>95</v>
      </c>
      <c r="J22" s="60" t="s">
        <v>95</v>
      </c>
      <c r="K22" s="60" t="s">
        <v>95</v>
      </c>
      <c r="L22" s="60" t="s">
        <v>95</v>
      </c>
      <c r="M22" s="60" t="s">
        <v>95</v>
      </c>
      <c r="N22" s="60" t="s">
        <v>95</v>
      </c>
      <c r="O22" s="60" t="s">
        <v>95</v>
      </c>
      <c r="P22" s="60" t="s">
        <v>95</v>
      </c>
      <c r="Q22" s="60">
        <v>4985.0680000000002</v>
      </c>
      <c r="R22" s="60">
        <v>1982.096</v>
      </c>
      <c r="S22" s="60" t="s">
        <v>95</v>
      </c>
      <c r="T22" s="60" t="s">
        <v>95</v>
      </c>
      <c r="U22" s="60" t="s">
        <v>95</v>
      </c>
      <c r="V22" s="60" t="s">
        <v>95</v>
      </c>
      <c r="W22" s="60" t="s">
        <v>95</v>
      </c>
      <c r="X22" s="66" t="s">
        <v>95</v>
      </c>
      <c r="Y22" s="60" t="s">
        <v>100</v>
      </c>
      <c r="Z22" s="60">
        <v>53.83</v>
      </c>
      <c r="AA22" s="60" t="s">
        <v>95</v>
      </c>
      <c r="AB22" s="60" t="s">
        <v>100</v>
      </c>
      <c r="AC22" s="60">
        <v>192.91899999999998</v>
      </c>
      <c r="AD22" s="60" t="s">
        <v>95</v>
      </c>
      <c r="AE22" s="60" t="s">
        <v>95</v>
      </c>
      <c r="AF22" s="60">
        <v>191.90299999999999</v>
      </c>
      <c r="AG22" s="60">
        <v>53.829500000000003</v>
      </c>
      <c r="AH22" s="61">
        <v>10214.576500000001</v>
      </c>
      <c r="AI22" s="29">
        <v>10</v>
      </c>
    </row>
    <row r="23" spans="1:35" ht="11.1" customHeight="1">
      <c r="A23" s="27" t="s">
        <v>26</v>
      </c>
      <c r="B23" s="28">
        <v>11</v>
      </c>
      <c r="C23" s="60" t="s">
        <v>95</v>
      </c>
      <c r="D23" s="60" t="s">
        <v>95</v>
      </c>
      <c r="E23" s="60" t="s">
        <v>95</v>
      </c>
      <c r="F23" s="60" t="s">
        <v>95</v>
      </c>
      <c r="G23" s="60" t="s">
        <v>95</v>
      </c>
      <c r="H23" s="60" t="s">
        <v>95</v>
      </c>
      <c r="I23" s="60" t="s">
        <v>95</v>
      </c>
      <c r="J23" s="60" t="s">
        <v>100</v>
      </c>
      <c r="K23" s="60" t="s">
        <v>95</v>
      </c>
      <c r="L23" s="60" t="s">
        <v>95</v>
      </c>
      <c r="M23" s="60" t="s">
        <v>95</v>
      </c>
      <c r="N23" s="60" t="s">
        <v>95</v>
      </c>
      <c r="O23" s="60" t="s">
        <v>100</v>
      </c>
      <c r="P23" s="60" t="s">
        <v>100</v>
      </c>
      <c r="Q23" s="60">
        <v>1723.9590000000001</v>
      </c>
      <c r="R23" s="60" t="s">
        <v>95</v>
      </c>
      <c r="S23" s="60" t="s">
        <v>95</v>
      </c>
      <c r="T23" s="60" t="s">
        <v>95</v>
      </c>
      <c r="U23" s="60" t="s">
        <v>95</v>
      </c>
      <c r="V23" s="60" t="s">
        <v>95</v>
      </c>
      <c r="W23" s="60" t="s">
        <v>95</v>
      </c>
      <c r="X23" s="66" t="s">
        <v>95</v>
      </c>
      <c r="Y23" s="60" t="s">
        <v>95</v>
      </c>
      <c r="Z23" s="60" t="s">
        <v>95</v>
      </c>
      <c r="AA23" s="60" t="s">
        <v>95</v>
      </c>
      <c r="AB23" s="60" t="s">
        <v>95</v>
      </c>
      <c r="AC23" s="60" t="s">
        <v>95</v>
      </c>
      <c r="AD23" s="60" t="s">
        <v>95</v>
      </c>
      <c r="AE23" s="60" t="s">
        <v>95</v>
      </c>
      <c r="AF23" s="60" t="s">
        <v>95</v>
      </c>
      <c r="AG23" s="60" t="s">
        <v>95</v>
      </c>
      <c r="AH23" s="61">
        <v>6585.5860000000002</v>
      </c>
      <c r="AI23" s="29">
        <v>11</v>
      </c>
    </row>
    <row r="24" spans="1:35" ht="11.1" customHeight="1">
      <c r="A24" s="27" t="s">
        <v>2</v>
      </c>
      <c r="B24" s="28">
        <v>12</v>
      </c>
      <c r="C24" s="59" t="s">
        <v>95</v>
      </c>
      <c r="D24" s="59" t="s">
        <v>95</v>
      </c>
      <c r="E24" s="59" t="s">
        <v>95</v>
      </c>
      <c r="F24" s="59" t="s">
        <v>95</v>
      </c>
      <c r="G24" s="59" t="s">
        <v>95</v>
      </c>
      <c r="H24" s="59" t="s">
        <v>95</v>
      </c>
      <c r="I24" s="59" t="s">
        <v>95</v>
      </c>
      <c r="J24" s="59" t="s">
        <v>95</v>
      </c>
      <c r="K24" s="59" t="s">
        <v>95</v>
      </c>
      <c r="L24" s="59" t="s">
        <v>95</v>
      </c>
      <c r="M24" s="59" t="s">
        <v>95</v>
      </c>
      <c r="N24" s="59" t="s">
        <v>95</v>
      </c>
      <c r="O24" s="59" t="s">
        <v>95</v>
      </c>
      <c r="P24" s="59" t="s">
        <v>95</v>
      </c>
      <c r="Q24" s="59" t="s">
        <v>95</v>
      </c>
      <c r="R24" s="59" t="s">
        <v>95</v>
      </c>
      <c r="S24" s="59" t="s">
        <v>95</v>
      </c>
      <c r="T24" s="59" t="s">
        <v>95</v>
      </c>
      <c r="U24" s="59">
        <v>233.00640000000001</v>
      </c>
      <c r="V24" s="59" t="s">
        <v>95</v>
      </c>
      <c r="W24" s="59" t="s">
        <v>95</v>
      </c>
      <c r="X24" s="66" t="s">
        <v>95</v>
      </c>
      <c r="Y24" s="59" t="s">
        <v>95</v>
      </c>
      <c r="Z24" s="59" t="s">
        <v>95</v>
      </c>
      <c r="AA24" s="59" t="s">
        <v>95</v>
      </c>
      <c r="AB24" s="59" t="s">
        <v>95</v>
      </c>
      <c r="AC24" s="59" t="s">
        <v>95</v>
      </c>
      <c r="AD24" s="59" t="s">
        <v>95</v>
      </c>
      <c r="AE24" s="59" t="s">
        <v>95</v>
      </c>
      <c r="AF24" s="59" t="s">
        <v>95</v>
      </c>
      <c r="AG24" s="59" t="s">
        <v>95</v>
      </c>
      <c r="AH24" s="61">
        <v>233.00640000000001</v>
      </c>
      <c r="AI24" s="29">
        <v>12</v>
      </c>
    </row>
    <row r="25" spans="1:35" ht="11.1" customHeight="1">
      <c r="A25" s="27" t="s">
        <v>33</v>
      </c>
      <c r="B25" s="28">
        <v>13</v>
      </c>
      <c r="C25" s="59" t="s">
        <v>95</v>
      </c>
      <c r="D25" s="59" t="s">
        <v>95</v>
      </c>
      <c r="E25" s="59" t="s">
        <v>95</v>
      </c>
      <c r="F25" s="59" t="s">
        <v>95</v>
      </c>
      <c r="G25" s="59" t="s">
        <v>95</v>
      </c>
      <c r="H25" s="59" t="s">
        <v>95</v>
      </c>
      <c r="I25" s="59" t="s">
        <v>95</v>
      </c>
      <c r="J25" s="59" t="s">
        <v>95</v>
      </c>
      <c r="K25" s="59" t="s">
        <v>95</v>
      </c>
      <c r="L25" s="59" t="s">
        <v>95</v>
      </c>
      <c r="M25" s="59" t="s">
        <v>95</v>
      </c>
      <c r="N25" s="59" t="s">
        <v>95</v>
      </c>
      <c r="O25" s="59" t="s">
        <v>95</v>
      </c>
      <c r="P25" s="59" t="s">
        <v>95</v>
      </c>
      <c r="Q25" s="59" t="s">
        <v>95</v>
      </c>
      <c r="R25" s="59" t="s">
        <v>95</v>
      </c>
      <c r="S25" s="59" t="s">
        <v>95</v>
      </c>
      <c r="T25" s="59">
        <v>120.636</v>
      </c>
      <c r="U25" s="59" t="s">
        <v>95</v>
      </c>
      <c r="V25" s="59">
        <v>3199.3342177773243</v>
      </c>
      <c r="W25" s="59">
        <v>1584.9936</v>
      </c>
      <c r="X25" s="60" t="s">
        <v>95</v>
      </c>
      <c r="Y25" s="59">
        <v>68.24727272727273</v>
      </c>
      <c r="Z25" s="59" t="s">
        <v>95</v>
      </c>
      <c r="AA25" s="59" t="s">
        <v>95</v>
      </c>
      <c r="AB25" s="59">
        <v>461.94857142857143</v>
      </c>
      <c r="AC25" s="59" t="s">
        <v>95</v>
      </c>
      <c r="AD25" s="59" t="s">
        <v>95</v>
      </c>
      <c r="AE25" s="59" t="s">
        <v>95</v>
      </c>
      <c r="AF25" s="59" t="s">
        <v>95</v>
      </c>
      <c r="AG25" s="59" t="s">
        <v>95</v>
      </c>
      <c r="AH25" s="61">
        <v>5435.1596619331676</v>
      </c>
      <c r="AI25" s="29">
        <v>13</v>
      </c>
    </row>
    <row r="26" spans="1:35" ht="11.1" customHeight="1">
      <c r="A26" s="27" t="s">
        <v>89</v>
      </c>
      <c r="B26" s="28">
        <v>14</v>
      </c>
      <c r="C26" s="59" t="s">
        <v>95</v>
      </c>
      <c r="D26" s="59" t="s">
        <v>95</v>
      </c>
      <c r="E26" s="59" t="s">
        <v>95</v>
      </c>
      <c r="F26" s="59" t="s">
        <v>95</v>
      </c>
      <c r="G26" s="59" t="s">
        <v>95</v>
      </c>
      <c r="H26" s="59" t="s">
        <v>95</v>
      </c>
      <c r="I26" s="59" t="s">
        <v>95</v>
      </c>
      <c r="J26" s="59">
        <v>98.293999999999997</v>
      </c>
      <c r="K26" s="59" t="s">
        <v>95</v>
      </c>
      <c r="L26" s="59" t="s">
        <v>95</v>
      </c>
      <c r="M26" s="59" t="s">
        <v>95</v>
      </c>
      <c r="N26" s="59" t="s">
        <v>95</v>
      </c>
      <c r="O26" s="59" t="s">
        <v>95</v>
      </c>
      <c r="P26" s="59" t="s">
        <v>95</v>
      </c>
      <c r="Q26" s="59">
        <v>666.93999999999994</v>
      </c>
      <c r="R26" s="59">
        <v>302.30900000000003</v>
      </c>
      <c r="S26" s="59" t="s">
        <v>95</v>
      </c>
      <c r="T26" s="59" t="s">
        <v>95</v>
      </c>
      <c r="U26" s="59" t="s">
        <v>95</v>
      </c>
      <c r="V26" s="59" t="s">
        <v>95</v>
      </c>
      <c r="W26" s="59" t="s">
        <v>95</v>
      </c>
      <c r="X26" s="66" t="s">
        <v>95</v>
      </c>
      <c r="Y26" s="59">
        <v>22.093</v>
      </c>
      <c r="Z26" s="59" t="s">
        <v>95</v>
      </c>
      <c r="AA26" s="59" t="s">
        <v>95</v>
      </c>
      <c r="AB26" s="59" t="s">
        <v>95</v>
      </c>
      <c r="AC26" s="59" t="s">
        <v>95</v>
      </c>
      <c r="AD26" s="59" t="s">
        <v>95</v>
      </c>
      <c r="AE26" s="59" t="s">
        <v>95</v>
      </c>
      <c r="AF26" s="59" t="s">
        <v>95</v>
      </c>
      <c r="AG26" s="59" t="s">
        <v>95</v>
      </c>
      <c r="AH26" s="61">
        <v>1089.636</v>
      </c>
      <c r="AI26" s="29">
        <v>14</v>
      </c>
    </row>
    <row r="27" spans="1:35" ht="11.1" customHeight="1">
      <c r="A27" s="27" t="s">
        <v>3</v>
      </c>
      <c r="B27" s="28">
        <v>15</v>
      </c>
      <c r="C27" s="67">
        <v>9339.9688490993249</v>
      </c>
      <c r="D27" s="67">
        <v>13938.740750476834</v>
      </c>
      <c r="E27" s="59" t="s">
        <v>95</v>
      </c>
      <c r="F27" s="59" t="s">
        <v>95</v>
      </c>
      <c r="G27" s="59" t="s">
        <v>95</v>
      </c>
      <c r="H27" s="59" t="s">
        <v>95</v>
      </c>
      <c r="I27" s="59" t="s">
        <v>95</v>
      </c>
      <c r="J27" s="59" t="s">
        <v>95</v>
      </c>
      <c r="K27" s="59" t="s">
        <v>95</v>
      </c>
      <c r="L27" s="59" t="s">
        <v>95</v>
      </c>
      <c r="M27" s="59" t="s">
        <v>95</v>
      </c>
      <c r="N27" s="59" t="s">
        <v>95</v>
      </c>
      <c r="O27" s="59" t="s">
        <v>95</v>
      </c>
      <c r="P27" s="59" t="s">
        <v>95</v>
      </c>
      <c r="Q27" s="59" t="s">
        <v>95</v>
      </c>
      <c r="R27" s="59" t="s">
        <v>95</v>
      </c>
      <c r="S27" s="59" t="s">
        <v>95</v>
      </c>
      <c r="T27" s="59" t="s">
        <v>95</v>
      </c>
      <c r="U27" s="59" t="s">
        <v>95</v>
      </c>
      <c r="V27" s="59" t="s">
        <v>95</v>
      </c>
      <c r="W27" s="59" t="s">
        <v>95</v>
      </c>
      <c r="X27" s="66" t="s">
        <v>95</v>
      </c>
      <c r="Y27" s="59" t="s">
        <v>95</v>
      </c>
      <c r="Z27" s="59" t="s">
        <v>95</v>
      </c>
      <c r="AA27" s="59" t="s">
        <v>95</v>
      </c>
      <c r="AB27" s="59" t="s">
        <v>95</v>
      </c>
      <c r="AC27" s="59" t="s">
        <v>95</v>
      </c>
      <c r="AD27" s="59" t="s">
        <v>95</v>
      </c>
      <c r="AE27" s="59" t="s">
        <v>95</v>
      </c>
      <c r="AF27" s="59" t="s">
        <v>95</v>
      </c>
      <c r="AG27" s="59" t="s">
        <v>95</v>
      </c>
      <c r="AH27" s="61">
        <v>23278.709599576159</v>
      </c>
      <c r="AI27" s="29">
        <v>15</v>
      </c>
    </row>
    <row r="28" spans="1:35" ht="11.1" customHeight="1">
      <c r="A28" s="27" t="s">
        <v>4</v>
      </c>
      <c r="B28" s="28">
        <v>16</v>
      </c>
      <c r="C28" s="59" t="s">
        <v>95</v>
      </c>
      <c r="D28" s="59" t="s">
        <v>95</v>
      </c>
      <c r="E28" s="59" t="s">
        <v>95</v>
      </c>
      <c r="F28" s="59" t="s">
        <v>95</v>
      </c>
      <c r="G28" s="59" t="s">
        <v>95</v>
      </c>
      <c r="H28" s="59" t="s">
        <v>95</v>
      </c>
      <c r="I28" s="59" t="s">
        <v>95</v>
      </c>
      <c r="J28" s="59">
        <v>22.68</v>
      </c>
      <c r="K28" s="59" t="s">
        <v>95</v>
      </c>
      <c r="L28" s="59" t="s">
        <v>95</v>
      </c>
      <c r="M28" s="59">
        <v>117.6370605827851</v>
      </c>
      <c r="N28" s="59" t="s">
        <v>95</v>
      </c>
      <c r="O28" s="59" t="s">
        <v>95</v>
      </c>
      <c r="P28" s="59" t="s">
        <v>95</v>
      </c>
      <c r="Q28" s="59">
        <v>362.79359999999997</v>
      </c>
      <c r="R28" s="59" t="s">
        <v>95</v>
      </c>
      <c r="S28" s="59" t="s">
        <v>95</v>
      </c>
      <c r="T28" s="59" t="s">
        <v>95</v>
      </c>
      <c r="U28" s="59" t="s">
        <v>95</v>
      </c>
      <c r="V28" s="59" t="s">
        <v>95</v>
      </c>
      <c r="W28" s="59" t="s">
        <v>95</v>
      </c>
      <c r="X28" s="66" t="s">
        <v>95</v>
      </c>
      <c r="Y28" s="59" t="s">
        <v>95</v>
      </c>
      <c r="Z28" s="59" t="s">
        <v>95</v>
      </c>
      <c r="AA28" s="59" t="s">
        <v>95</v>
      </c>
      <c r="AB28" s="59" t="s">
        <v>95</v>
      </c>
      <c r="AC28" s="59" t="s">
        <v>95</v>
      </c>
      <c r="AD28" s="59">
        <v>79.028568000000007</v>
      </c>
      <c r="AE28" s="59" t="s">
        <v>95</v>
      </c>
      <c r="AF28" s="59" t="s">
        <v>95</v>
      </c>
      <c r="AG28" s="59" t="s">
        <v>95</v>
      </c>
      <c r="AH28" s="61">
        <v>582.13922858278511</v>
      </c>
      <c r="AI28" s="29">
        <v>16</v>
      </c>
    </row>
    <row r="29" spans="1:35" ht="11.1" customHeight="1">
      <c r="A29" s="36" t="s">
        <v>5</v>
      </c>
      <c r="B29" s="31">
        <v>17</v>
      </c>
      <c r="C29" s="68">
        <v>62429.881807099329</v>
      </c>
      <c r="D29" s="68">
        <v>13938.740750476834</v>
      </c>
      <c r="E29" s="64" t="s">
        <v>95</v>
      </c>
      <c r="F29" s="64" t="s">
        <v>95</v>
      </c>
      <c r="G29" s="64" t="s">
        <v>95</v>
      </c>
      <c r="H29" s="64" t="s">
        <v>95</v>
      </c>
      <c r="I29" s="64" t="s">
        <v>95</v>
      </c>
      <c r="J29" s="64" t="s">
        <v>100</v>
      </c>
      <c r="K29" s="64" t="s">
        <v>100</v>
      </c>
      <c r="L29" s="64">
        <v>4041.8240000000001</v>
      </c>
      <c r="M29" s="64">
        <v>117.6370605827851</v>
      </c>
      <c r="N29" s="64" t="s">
        <v>95</v>
      </c>
      <c r="O29" s="64" t="s">
        <v>100</v>
      </c>
      <c r="P29" s="64" t="s">
        <v>100</v>
      </c>
      <c r="Q29" s="64">
        <v>7793.8026</v>
      </c>
      <c r="R29" s="64">
        <v>2384.0910000000003</v>
      </c>
      <c r="S29" s="64">
        <v>7.931</v>
      </c>
      <c r="T29" s="64">
        <v>120.636</v>
      </c>
      <c r="U29" s="64">
        <v>233.00640000000001</v>
      </c>
      <c r="V29" s="64">
        <v>3199.3342177773243</v>
      </c>
      <c r="W29" s="64">
        <v>1584.9936</v>
      </c>
      <c r="X29" s="64" t="s">
        <v>95</v>
      </c>
      <c r="Y29" s="64" t="s">
        <v>100</v>
      </c>
      <c r="Z29" s="64">
        <v>1268.4759999999999</v>
      </c>
      <c r="AA29" s="64" t="s">
        <v>95</v>
      </c>
      <c r="AB29" s="64" t="s">
        <v>100</v>
      </c>
      <c r="AC29" s="64">
        <v>202.04499999999999</v>
      </c>
      <c r="AD29" s="64">
        <v>79.028568000000007</v>
      </c>
      <c r="AE29" s="64" t="s">
        <v>95</v>
      </c>
      <c r="AF29" s="64">
        <v>424.75</v>
      </c>
      <c r="AG29" s="64">
        <v>1268.4755</v>
      </c>
      <c r="AH29" s="65">
        <v>104943.02534809209</v>
      </c>
      <c r="AI29" s="32">
        <v>17</v>
      </c>
    </row>
    <row r="30" spans="1:35" ht="11.1" customHeight="1">
      <c r="A30" s="36" t="s">
        <v>49</v>
      </c>
      <c r="B30" s="28"/>
      <c r="C30" s="64"/>
      <c r="D30" s="64"/>
      <c r="E30" s="64"/>
      <c r="F30" s="64" t="s">
        <v>95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 t="s">
        <v>95</v>
      </c>
      <c r="Y30" s="64"/>
      <c r="Z30" s="64"/>
      <c r="AA30" s="64"/>
      <c r="AB30" s="64"/>
      <c r="AC30" s="64"/>
      <c r="AD30" s="64"/>
      <c r="AE30" s="64"/>
      <c r="AF30" s="64"/>
      <c r="AG30" s="64"/>
      <c r="AH30" s="65"/>
      <c r="AI30" s="29"/>
    </row>
    <row r="31" spans="1:35" ht="11.1" customHeight="1">
      <c r="A31" s="27" t="s">
        <v>25</v>
      </c>
      <c r="B31" s="28">
        <v>18</v>
      </c>
      <c r="C31" s="59" t="s">
        <v>95</v>
      </c>
      <c r="D31" s="59">
        <v>35654.580525999998</v>
      </c>
      <c r="E31" s="59" t="s">
        <v>95</v>
      </c>
      <c r="F31" s="59" t="s">
        <v>95</v>
      </c>
      <c r="G31" s="59" t="s">
        <v>95</v>
      </c>
      <c r="H31" s="59" t="s">
        <v>95</v>
      </c>
      <c r="I31" s="59" t="s">
        <v>95</v>
      </c>
      <c r="J31" s="59" t="s">
        <v>95</v>
      </c>
      <c r="K31" s="59" t="s">
        <v>95</v>
      </c>
      <c r="L31" s="59" t="s">
        <v>95</v>
      </c>
      <c r="M31" s="59" t="s">
        <v>95</v>
      </c>
      <c r="N31" s="59" t="s">
        <v>95</v>
      </c>
      <c r="O31" s="67">
        <v>11320.144197925876</v>
      </c>
      <c r="P31" s="59" t="s">
        <v>95</v>
      </c>
      <c r="Q31" s="59" t="s">
        <v>95</v>
      </c>
      <c r="R31" s="59" t="s">
        <v>95</v>
      </c>
      <c r="S31" s="59" t="s">
        <v>95</v>
      </c>
      <c r="T31" s="59" t="s">
        <v>95</v>
      </c>
      <c r="U31" s="59" t="s">
        <v>95</v>
      </c>
      <c r="V31" s="59" t="s">
        <v>95</v>
      </c>
      <c r="W31" s="59" t="s">
        <v>95</v>
      </c>
      <c r="X31" s="62" t="s">
        <v>95</v>
      </c>
      <c r="Y31" s="59" t="s">
        <v>95</v>
      </c>
      <c r="Z31" s="59" t="s">
        <v>95</v>
      </c>
      <c r="AA31" s="59" t="s">
        <v>95</v>
      </c>
      <c r="AB31" s="59" t="s">
        <v>95</v>
      </c>
      <c r="AC31" s="59" t="s">
        <v>95</v>
      </c>
      <c r="AD31" s="59" t="s">
        <v>95</v>
      </c>
      <c r="AE31" s="59" t="s">
        <v>95</v>
      </c>
      <c r="AF31" s="59" t="s">
        <v>95</v>
      </c>
      <c r="AG31" s="59" t="s">
        <v>95</v>
      </c>
      <c r="AH31" s="61">
        <v>46974.724723925872</v>
      </c>
      <c r="AI31" s="29">
        <v>18</v>
      </c>
    </row>
    <row r="32" spans="1:35" ht="21.95" customHeight="1">
      <c r="A32" s="27" t="s">
        <v>88</v>
      </c>
      <c r="B32" s="28">
        <v>19</v>
      </c>
      <c r="C32" s="59" t="s">
        <v>95</v>
      </c>
      <c r="D32" s="59" t="s">
        <v>95</v>
      </c>
      <c r="E32" s="59" t="s">
        <v>95</v>
      </c>
      <c r="F32" s="59" t="s">
        <v>95</v>
      </c>
      <c r="G32" s="59" t="s">
        <v>95</v>
      </c>
      <c r="H32" s="59" t="s">
        <v>95</v>
      </c>
      <c r="I32" s="59" t="s">
        <v>95</v>
      </c>
      <c r="J32" s="59" t="s">
        <v>95</v>
      </c>
      <c r="K32" s="59" t="s">
        <v>95</v>
      </c>
      <c r="L32" s="59" t="s">
        <v>95</v>
      </c>
      <c r="M32" s="59" t="s">
        <v>95</v>
      </c>
      <c r="N32" s="59" t="s">
        <v>95</v>
      </c>
      <c r="O32" s="59" t="s">
        <v>95</v>
      </c>
      <c r="P32" s="59" t="s">
        <v>95</v>
      </c>
      <c r="Q32" s="59" t="s">
        <v>95</v>
      </c>
      <c r="R32" s="59" t="s">
        <v>95</v>
      </c>
      <c r="S32" s="59" t="s">
        <v>95</v>
      </c>
      <c r="T32" s="59" t="s">
        <v>95</v>
      </c>
      <c r="U32" s="59" t="s">
        <v>95</v>
      </c>
      <c r="V32" s="59" t="s">
        <v>95</v>
      </c>
      <c r="W32" s="59" t="s">
        <v>95</v>
      </c>
      <c r="X32" s="62" t="s">
        <v>95</v>
      </c>
      <c r="Y32" s="59" t="s">
        <v>95</v>
      </c>
      <c r="Z32" s="59" t="s">
        <v>95</v>
      </c>
      <c r="AA32" s="59" t="s">
        <v>95</v>
      </c>
      <c r="AB32" s="59" t="s">
        <v>95</v>
      </c>
      <c r="AC32" s="59" t="s">
        <v>95</v>
      </c>
      <c r="AD32" s="59">
        <v>4244.3604000000005</v>
      </c>
      <c r="AE32" s="59" t="s">
        <v>95</v>
      </c>
      <c r="AF32" s="59" t="s">
        <v>95</v>
      </c>
      <c r="AG32" s="59" t="s">
        <v>95</v>
      </c>
      <c r="AH32" s="61">
        <v>4244.3604000000005</v>
      </c>
      <c r="AI32" s="29">
        <v>19</v>
      </c>
    </row>
    <row r="33" spans="1:35" ht="21.95" customHeight="1">
      <c r="A33" s="27" t="s">
        <v>74</v>
      </c>
      <c r="B33" s="28">
        <v>20</v>
      </c>
      <c r="C33" s="59" t="s">
        <v>95</v>
      </c>
      <c r="D33" s="59" t="s">
        <v>95</v>
      </c>
      <c r="E33" s="59" t="s">
        <v>95</v>
      </c>
      <c r="F33" s="59" t="s">
        <v>95</v>
      </c>
      <c r="G33" s="59" t="s">
        <v>95</v>
      </c>
      <c r="H33" s="59" t="s">
        <v>95</v>
      </c>
      <c r="I33" s="59" t="s">
        <v>95</v>
      </c>
      <c r="J33" s="59" t="s">
        <v>95</v>
      </c>
      <c r="K33" s="59" t="s">
        <v>95</v>
      </c>
      <c r="L33" s="59" t="s">
        <v>95</v>
      </c>
      <c r="M33" s="59" t="s">
        <v>95</v>
      </c>
      <c r="N33" s="59" t="s">
        <v>95</v>
      </c>
      <c r="O33" s="59" t="s">
        <v>95</v>
      </c>
      <c r="P33" s="59" t="s">
        <v>95</v>
      </c>
      <c r="Q33" s="59" t="s">
        <v>95</v>
      </c>
      <c r="R33" s="59" t="s">
        <v>95</v>
      </c>
      <c r="S33" s="59" t="s">
        <v>95</v>
      </c>
      <c r="T33" s="59" t="s">
        <v>95</v>
      </c>
      <c r="U33" s="59" t="s">
        <v>95</v>
      </c>
      <c r="V33" s="59" t="s">
        <v>95</v>
      </c>
      <c r="W33" s="59" t="s">
        <v>95</v>
      </c>
      <c r="X33" s="62" t="s">
        <v>95</v>
      </c>
      <c r="Y33" s="59" t="s">
        <v>95</v>
      </c>
      <c r="Z33" s="59" t="s">
        <v>95</v>
      </c>
      <c r="AA33" s="59" t="s">
        <v>95</v>
      </c>
      <c r="AB33" s="59" t="s">
        <v>95</v>
      </c>
      <c r="AC33" s="59" t="s">
        <v>95</v>
      </c>
      <c r="AD33" s="59">
        <v>3219.7932000000001</v>
      </c>
      <c r="AE33" s="59">
        <v>4106.8440000000001</v>
      </c>
      <c r="AF33" s="59" t="s">
        <v>95</v>
      </c>
      <c r="AG33" s="59" t="s">
        <v>95</v>
      </c>
      <c r="AH33" s="61">
        <v>7326.6372000000001</v>
      </c>
      <c r="AI33" s="29">
        <v>20</v>
      </c>
    </row>
    <row r="34" spans="1:35" ht="11.1" customHeight="1">
      <c r="A34" s="27" t="s">
        <v>26</v>
      </c>
      <c r="B34" s="28">
        <v>21</v>
      </c>
      <c r="C34" s="59" t="s">
        <v>95</v>
      </c>
      <c r="D34" s="59" t="s">
        <v>95</v>
      </c>
      <c r="E34" s="59" t="s">
        <v>95</v>
      </c>
      <c r="F34" s="59" t="s">
        <v>95</v>
      </c>
      <c r="G34" s="59" t="s">
        <v>95</v>
      </c>
      <c r="H34" s="59" t="s">
        <v>95</v>
      </c>
      <c r="I34" s="59" t="s">
        <v>95</v>
      </c>
      <c r="J34" s="59" t="s">
        <v>95</v>
      </c>
      <c r="K34" s="59" t="s">
        <v>95</v>
      </c>
      <c r="L34" s="59" t="s">
        <v>95</v>
      </c>
      <c r="M34" s="59" t="s">
        <v>95</v>
      </c>
      <c r="N34" s="59" t="s">
        <v>95</v>
      </c>
      <c r="O34" s="59" t="s">
        <v>95</v>
      </c>
      <c r="P34" s="59" t="s">
        <v>95</v>
      </c>
      <c r="Q34" s="59" t="s">
        <v>95</v>
      </c>
      <c r="R34" s="59" t="s">
        <v>95</v>
      </c>
      <c r="S34" s="59" t="s">
        <v>95</v>
      </c>
      <c r="T34" s="59" t="s">
        <v>95</v>
      </c>
      <c r="U34" s="59" t="s">
        <v>95</v>
      </c>
      <c r="V34" s="59" t="s">
        <v>95</v>
      </c>
      <c r="W34" s="59" t="s">
        <v>95</v>
      </c>
      <c r="X34" s="62" t="s">
        <v>95</v>
      </c>
      <c r="Y34" s="59" t="s">
        <v>95</v>
      </c>
      <c r="Z34" s="59" t="s">
        <v>95</v>
      </c>
      <c r="AA34" s="59" t="s">
        <v>95</v>
      </c>
      <c r="AB34" s="59" t="s">
        <v>95</v>
      </c>
      <c r="AC34" s="59" t="s">
        <v>95</v>
      </c>
      <c r="AD34" s="59">
        <v>3289.0680000000002</v>
      </c>
      <c r="AE34" s="59" t="s">
        <v>95</v>
      </c>
      <c r="AF34" s="59" t="s">
        <v>95</v>
      </c>
      <c r="AG34" s="59" t="s">
        <v>95</v>
      </c>
      <c r="AH34" s="61">
        <v>3289.0680000000002</v>
      </c>
      <c r="AI34" s="29">
        <v>21</v>
      </c>
    </row>
    <row r="35" spans="1:35" ht="11.1" customHeight="1">
      <c r="A35" s="27" t="s">
        <v>2</v>
      </c>
      <c r="B35" s="28">
        <v>22</v>
      </c>
      <c r="C35" s="59" t="s">
        <v>95</v>
      </c>
      <c r="D35" s="59" t="s">
        <v>95</v>
      </c>
      <c r="E35" s="59" t="s">
        <v>95</v>
      </c>
      <c r="F35" s="59" t="s">
        <v>95</v>
      </c>
      <c r="G35" s="59" t="s">
        <v>95</v>
      </c>
      <c r="H35" s="59" t="s">
        <v>95</v>
      </c>
      <c r="I35" s="59" t="s">
        <v>95</v>
      </c>
      <c r="J35" s="59" t="s">
        <v>95</v>
      </c>
      <c r="K35" s="59" t="s">
        <v>95</v>
      </c>
      <c r="L35" s="59" t="s">
        <v>95</v>
      </c>
      <c r="M35" s="59" t="s">
        <v>95</v>
      </c>
      <c r="N35" s="59" t="s">
        <v>95</v>
      </c>
      <c r="O35" s="59" t="s">
        <v>95</v>
      </c>
      <c r="P35" s="59" t="s">
        <v>95</v>
      </c>
      <c r="Q35" s="59" t="s">
        <v>95</v>
      </c>
      <c r="R35" s="59" t="s">
        <v>95</v>
      </c>
      <c r="S35" s="59" t="s">
        <v>95</v>
      </c>
      <c r="T35" s="59" t="s">
        <v>95</v>
      </c>
      <c r="U35" s="59" t="s">
        <v>95</v>
      </c>
      <c r="V35" s="59" t="s">
        <v>95</v>
      </c>
      <c r="W35" s="59" t="s">
        <v>95</v>
      </c>
      <c r="X35" s="62" t="s">
        <v>95</v>
      </c>
      <c r="Y35" s="59" t="s">
        <v>95</v>
      </c>
      <c r="Z35" s="59" t="s">
        <v>95</v>
      </c>
      <c r="AA35" s="59" t="s">
        <v>95</v>
      </c>
      <c r="AB35" s="59" t="s">
        <v>95</v>
      </c>
      <c r="AC35" s="59" t="s">
        <v>95</v>
      </c>
      <c r="AD35" s="59">
        <v>233.00640000000001</v>
      </c>
      <c r="AE35" s="59" t="s">
        <v>95</v>
      </c>
      <c r="AF35" s="59" t="s">
        <v>95</v>
      </c>
      <c r="AG35" s="59" t="s">
        <v>95</v>
      </c>
      <c r="AH35" s="61">
        <v>233.00640000000001</v>
      </c>
      <c r="AI35" s="29">
        <v>22</v>
      </c>
    </row>
    <row r="36" spans="1:35" ht="11.1" customHeight="1">
      <c r="A36" s="27" t="s">
        <v>33</v>
      </c>
      <c r="B36" s="28">
        <v>23</v>
      </c>
      <c r="C36" s="59" t="s">
        <v>95</v>
      </c>
      <c r="D36" s="59" t="s">
        <v>95</v>
      </c>
      <c r="E36" s="59" t="s">
        <v>95</v>
      </c>
      <c r="F36" s="59" t="s">
        <v>95</v>
      </c>
      <c r="G36" s="59" t="s">
        <v>95</v>
      </c>
      <c r="H36" s="59" t="s">
        <v>95</v>
      </c>
      <c r="I36" s="59" t="s">
        <v>95</v>
      </c>
      <c r="J36" s="59" t="s">
        <v>95</v>
      </c>
      <c r="K36" s="59" t="s">
        <v>95</v>
      </c>
      <c r="L36" s="59" t="s">
        <v>95</v>
      </c>
      <c r="M36" s="59" t="s">
        <v>95</v>
      </c>
      <c r="N36" s="59" t="s">
        <v>95</v>
      </c>
      <c r="O36" s="59" t="s">
        <v>95</v>
      </c>
      <c r="P36" s="59" t="s">
        <v>95</v>
      </c>
      <c r="Q36" s="59" t="s">
        <v>95</v>
      </c>
      <c r="R36" s="59" t="s">
        <v>95</v>
      </c>
      <c r="S36" s="59" t="s">
        <v>95</v>
      </c>
      <c r="T36" s="59" t="s">
        <v>95</v>
      </c>
      <c r="U36" s="59" t="s">
        <v>95</v>
      </c>
      <c r="V36" s="59" t="s">
        <v>95</v>
      </c>
      <c r="W36" s="59" t="s">
        <v>95</v>
      </c>
      <c r="X36" s="62" t="s">
        <v>95</v>
      </c>
      <c r="Y36" s="59" t="s">
        <v>95</v>
      </c>
      <c r="Z36" s="59" t="s">
        <v>95</v>
      </c>
      <c r="AA36" s="59" t="s">
        <v>95</v>
      </c>
      <c r="AB36" s="59" t="s">
        <v>95</v>
      </c>
      <c r="AC36" s="59" t="s">
        <v>95</v>
      </c>
      <c r="AD36" s="59">
        <v>5079.401817777325</v>
      </c>
      <c r="AE36" s="59">
        <v>73.24096320000001</v>
      </c>
      <c r="AF36" s="59" t="s">
        <v>95</v>
      </c>
      <c r="AG36" s="59" t="s">
        <v>95</v>
      </c>
      <c r="AH36" s="61">
        <v>5152.6427809773249</v>
      </c>
      <c r="AI36" s="29">
        <v>23</v>
      </c>
    </row>
    <row r="37" spans="1:35" ht="11.1" customHeight="1">
      <c r="A37" s="27" t="s">
        <v>89</v>
      </c>
      <c r="B37" s="28">
        <v>24</v>
      </c>
      <c r="C37" s="59" t="s">
        <v>95</v>
      </c>
      <c r="D37" s="59" t="s">
        <v>95</v>
      </c>
      <c r="E37" s="59" t="s">
        <v>95</v>
      </c>
      <c r="F37" s="59" t="s">
        <v>95</v>
      </c>
      <c r="G37" s="59" t="s">
        <v>95</v>
      </c>
      <c r="H37" s="59" t="s">
        <v>95</v>
      </c>
      <c r="I37" s="59" t="s">
        <v>95</v>
      </c>
      <c r="J37" s="59" t="s">
        <v>95</v>
      </c>
      <c r="K37" s="59" t="s">
        <v>95</v>
      </c>
      <c r="L37" s="59" t="s">
        <v>95</v>
      </c>
      <c r="M37" s="59" t="s">
        <v>95</v>
      </c>
      <c r="N37" s="59" t="s">
        <v>95</v>
      </c>
      <c r="O37" s="59" t="s">
        <v>95</v>
      </c>
      <c r="P37" s="59" t="s">
        <v>95</v>
      </c>
      <c r="Q37" s="59" t="s">
        <v>95</v>
      </c>
      <c r="R37" s="59" t="s">
        <v>95</v>
      </c>
      <c r="S37" s="59" t="s">
        <v>95</v>
      </c>
      <c r="T37" s="59" t="s">
        <v>95</v>
      </c>
      <c r="U37" s="59" t="s">
        <v>95</v>
      </c>
      <c r="V37" s="59" t="s">
        <v>95</v>
      </c>
      <c r="W37" s="59" t="s">
        <v>95</v>
      </c>
      <c r="X37" s="62" t="s">
        <v>95</v>
      </c>
      <c r="Y37" s="59" t="s">
        <v>95</v>
      </c>
      <c r="Z37" s="59" t="s">
        <v>95</v>
      </c>
      <c r="AA37" s="59" t="s">
        <v>95</v>
      </c>
      <c r="AB37" s="59" t="s">
        <v>95</v>
      </c>
      <c r="AC37" s="59" t="s">
        <v>95</v>
      </c>
      <c r="AD37" s="59" t="s">
        <v>95</v>
      </c>
      <c r="AE37" s="59">
        <v>978.43680000000006</v>
      </c>
      <c r="AF37" s="59" t="s">
        <v>95</v>
      </c>
      <c r="AG37" s="59" t="s">
        <v>95</v>
      </c>
      <c r="AH37" s="61">
        <v>978.43680000000006</v>
      </c>
      <c r="AI37" s="29">
        <v>24</v>
      </c>
    </row>
    <row r="38" spans="1:35" ht="11.1" customHeight="1">
      <c r="A38" s="27" t="s">
        <v>3</v>
      </c>
      <c r="B38" s="28">
        <v>25</v>
      </c>
      <c r="C38" s="59" t="s">
        <v>95</v>
      </c>
      <c r="D38" s="59" t="s">
        <v>95</v>
      </c>
      <c r="E38" s="59" t="s">
        <v>95</v>
      </c>
      <c r="F38" s="59" t="s">
        <v>95</v>
      </c>
      <c r="G38" s="59" t="s">
        <v>95</v>
      </c>
      <c r="H38" s="59" t="s">
        <v>95</v>
      </c>
      <c r="I38" s="59" t="s">
        <v>95</v>
      </c>
      <c r="J38" s="59" t="s">
        <v>95</v>
      </c>
      <c r="K38" s="59" t="s">
        <v>95</v>
      </c>
      <c r="L38" s="59" t="s">
        <v>95</v>
      </c>
      <c r="M38" s="59" t="s">
        <v>95</v>
      </c>
      <c r="N38" s="59" t="s">
        <v>95</v>
      </c>
      <c r="O38" s="59" t="s">
        <v>95</v>
      </c>
      <c r="P38" s="67">
        <v>23278.709599576159</v>
      </c>
      <c r="Q38" s="59" t="s">
        <v>95</v>
      </c>
      <c r="R38" s="59" t="s">
        <v>95</v>
      </c>
      <c r="S38" s="59" t="s">
        <v>95</v>
      </c>
      <c r="T38" s="59" t="s">
        <v>95</v>
      </c>
      <c r="U38" s="59" t="s">
        <v>95</v>
      </c>
      <c r="V38" s="59" t="s">
        <v>95</v>
      </c>
      <c r="W38" s="59" t="s">
        <v>95</v>
      </c>
      <c r="X38" s="62" t="s">
        <v>95</v>
      </c>
      <c r="Y38" s="59" t="s">
        <v>95</v>
      </c>
      <c r="Z38" s="59" t="s">
        <v>95</v>
      </c>
      <c r="AA38" s="59" t="s">
        <v>95</v>
      </c>
      <c r="AB38" s="59" t="s">
        <v>95</v>
      </c>
      <c r="AC38" s="59" t="s">
        <v>95</v>
      </c>
      <c r="AD38" s="59" t="s">
        <v>95</v>
      </c>
      <c r="AE38" s="59" t="s">
        <v>95</v>
      </c>
      <c r="AF38" s="59" t="s">
        <v>95</v>
      </c>
      <c r="AG38" s="59" t="s">
        <v>95</v>
      </c>
      <c r="AH38" s="61">
        <v>23278.709599576159</v>
      </c>
      <c r="AI38" s="29">
        <v>25</v>
      </c>
    </row>
    <row r="39" spans="1:35" ht="11.1" customHeight="1">
      <c r="A39" s="27" t="s">
        <v>4</v>
      </c>
      <c r="B39" s="28">
        <v>26</v>
      </c>
      <c r="C39" s="59" t="s">
        <v>95</v>
      </c>
      <c r="D39" s="59" t="s">
        <v>95</v>
      </c>
      <c r="E39" s="59" t="s">
        <v>95</v>
      </c>
      <c r="F39" s="59" t="s">
        <v>95</v>
      </c>
      <c r="G39" s="59" t="s">
        <v>95</v>
      </c>
      <c r="H39" s="59" t="s">
        <v>95</v>
      </c>
      <c r="I39" s="59" t="s">
        <v>95</v>
      </c>
      <c r="J39" s="59" t="s">
        <v>95</v>
      </c>
      <c r="K39" s="59" t="s">
        <v>95</v>
      </c>
      <c r="L39" s="59" t="s">
        <v>95</v>
      </c>
      <c r="M39" s="59">
        <v>117.6370605827851</v>
      </c>
      <c r="N39" s="59" t="s">
        <v>95</v>
      </c>
      <c r="O39" s="59" t="s">
        <v>95</v>
      </c>
      <c r="P39" s="59" t="s">
        <v>95</v>
      </c>
      <c r="Q39" s="59" t="s">
        <v>95</v>
      </c>
      <c r="R39" s="59" t="s">
        <v>95</v>
      </c>
      <c r="S39" s="59" t="s">
        <v>95</v>
      </c>
      <c r="T39" s="59" t="s">
        <v>95</v>
      </c>
      <c r="U39" s="59" t="s">
        <v>95</v>
      </c>
      <c r="V39" s="59" t="s">
        <v>95</v>
      </c>
      <c r="W39" s="59" t="s">
        <v>95</v>
      </c>
      <c r="X39" s="62" t="s">
        <v>95</v>
      </c>
      <c r="Y39" s="59" t="s">
        <v>95</v>
      </c>
      <c r="Z39" s="59" t="s">
        <v>95</v>
      </c>
      <c r="AA39" s="59" t="s">
        <v>95</v>
      </c>
      <c r="AB39" s="59" t="s">
        <v>95</v>
      </c>
      <c r="AC39" s="59" t="s">
        <v>95</v>
      </c>
      <c r="AD39" s="59">
        <v>202.3776</v>
      </c>
      <c r="AE39" s="59" t="s">
        <v>95</v>
      </c>
      <c r="AF39" s="59" t="s">
        <v>95</v>
      </c>
      <c r="AG39" s="59" t="s">
        <v>95</v>
      </c>
      <c r="AH39" s="61">
        <v>320.0146605827851</v>
      </c>
      <c r="AI39" s="29">
        <v>26</v>
      </c>
    </row>
    <row r="40" spans="1:35" ht="11.1" customHeight="1">
      <c r="A40" s="36" t="s">
        <v>52</v>
      </c>
      <c r="B40" s="31">
        <v>27</v>
      </c>
      <c r="C40" s="63" t="s">
        <v>95</v>
      </c>
      <c r="D40" s="63">
        <v>35654.580525999998</v>
      </c>
      <c r="E40" s="63" t="s">
        <v>95</v>
      </c>
      <c r="F40" s="63" t="s">
        <v>95</v>
      </c>
      <c r="G40" s="63" t="s">
        <v>95</v>
      </c>
      <c r="H40" s="63" t="s">
        <v>95</v>
      </c>
      <c r="I40" s="63" t="s">
        <v>95</v>
      </c>
      <c r="J40" s="63" t="s">
        <v>95</v>
      </c>
      <c r="K40" s="63" t="s">
        <v>95</v>
      </c>
      <c r="L40" s="63" t="s">
        <v>95</v>
      </c>
      <c r="M40" s="63">
        <v>117.6370605827851</v>
      </c>
      <c r="N40" s="63" t="s">
        <v>95</v>
      </c>
      <c r="O40" s="69">
        <v>11320.144197925876</v>
      </c>
      <c r="P40" s="69">
        <v>23278.709599576159</v>
      </c>
      <c r="Q40" s="63" t="s">
        <v>95</v>
      </c>
      <c r="R40" s="63" t="s">
        <v>95</v>
      </c>
      <c r="S40" s="63" t="s">
        <v>95</v>
      </c>
      <c r="T40" s="63" t="s">
        <v>95</v>
      </c>
      <c r="U40" s="63" t="s">
        <v>95</v>
      </c>
      <c r="V40" s="63" t="s">
        <v>95</v>
      </c>
      <c r="W40" s="63" t="s">
        <v>95</v>
      </c>
      <c r="X40" s="62" t="s">
        <v>95</v>
      </c>
      <c r="Y40" s="63" t="s">
        <v>95</v>
      </c>
      <c r="Z40" s="63" t="s">
        <v>95</v>
      </c>
      <c r="AA40" s="63" t="s">
        <v>95</v>
      </c>
      <c r="AB40" s="63" t="s">
        <v>95</v>
      </c>
      <c r="AC40" s="63" t="s">
        <v>95</v>
      </c>
      <c r="AD40" s="63">
        <v>16268.007417777326</v>
      </c>
      <c r="AE40" s="63">
        <v>5158.5217632000004</v>
      </c>
      <c r="AF40" s="63" t="s">
        <v>95</v>
      </c>
      <c r="AG40" s="63" t="s">
        <v>95</v>
      </c>
      <c r="AH40" s="65">
        <v>91797.600565062137</v>
      </c>
      <c r="AI40" s="32">
        <v>27</v>
      </c>
    </row>
    <row r="41" spans="1:35" ht="21.95" customHeight="1">
      <c r="A41" s="36" t="s">
        <v>70</v>
      </c>
      <c r="B41" s="28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4"/>
      <c r="Y41" s="60"/>
      <c r="Z41" s="60"/>
      <c r="AA41" s="60"/>
      <c r="AB41" s="60"/>
      <c r="AC41" s="60"/>
      <c r="AD41" s="60"/>
      <c r="AE41" s="60"/>
      <c r="AF41" s="60"/>
      <c r="AG41" s="60"/>
      <c r="AH41" s="65"/>
      <c r="AI41" s="29"/>
    </row>
    <row r="42" spans="1:35" ht="11.1" customHeight="1">
      <c r="A42" s="37" t="s">
        <v>104</v>
      </c>
      <c r="B42" s="28">
        <v>28</v>
      </c>
      <c r="C42" s="59" t="s">
        <v>95</v>
      </c>
      <c r="D42" s="59" t="s">
        <v>95</v>
      </c>
      <c r="E42" s="59" t="s">
        <v>95</v>
      </c>
      <c r="F42" s="59" t="s">
        <v>95</v>
      </c>
      <c r="G42" s="59" t="s">
        <v>95</v>
      </c>
      <c r="H42" s="59" t="s">
        <v>95</v>
      </c>
      <c r="I42" s="59" t="s">
        <v>95</v>
      </c>
      <c r="J42" s="67" t="s">
        <v>100</v>
      </c>
      <c r="K42" s="59" t="s">
        <v>95</v>
      </c>
      <c r="L42" s="59" t="s">
        <v>95</v>
      </c>
      <c r="M42" s="59" t="s">
        <v>95</v>
      </c>
      <c r="N42" s="59" t="s">
        <v>95</v>
      </c>
      <c r="O42" s="67" t="s">
        <v>100</v>
      </c>
      <c r="P42" s="67" t="s">
        <v>100</v>
      </c>
      <c r="Q42" s="67" t="s">
        <v>100</v>
      </c>
      <c r="R42" s="59" t="s">
        <v>95</v>
      </c>
      <c r="S42" s="59" t="s">
        <v>95</v>
      </c>
      <c r="T42" s="59" t="s">
        <v>95</v>
      </c>
      <c r="U42" s="59" t="s">
        <v>95</v>
      </c>
      <c r="V42" s="59" t="s">
        <v>95</v>
      </c>
      <c r="W42" s="59" t="s">
        <v>95</v>
      </c>
      <c r="X42" s="62" t="s">
        <v>95</v>
      </c>
      <c r="Y42" s="59" t="s">
        <v>95</v>
      </c>
      <c r="Z42" s="59" t="s">
        <v>95</v>
      </c>
      <c r="AA42" s="59" t="s">
        <v>95</v>
      </c>
      <c r="AB42" s="59" t="s">
        <v>95</v>
      </c>
      <c r="AC42" s="59" t="s">
        <v>95</v>
      </c>
      <c r="AD42" s="59">
        <v>507.76992000000001</v>
      </c>
      <c r="AE42" s="59">
        <v>3.556</v>
      </c>
      <c r="AF42" s="59" t="s">
        <v>95</v>
      </c>
      <c r="AG42" s="59" t="s">
        <v>95</v>
      </c>
      <c r="AH42" s="61">
        <v>6290.6079199999995</v>
      </c>
      <c r="AI42" s="29">
        <v>28</v>
      </c>
    </row>
    <row r="43" spans="1:35" ht="11.1" customHeight="1">
      <c r="A43" s="27" t="s">
        <v>14</v>
      </c>
      <c r="B43" s="28">
        <v>29</v>
      </c>
      <c r="C43" s="59" t="s">
        <v>95</v>
      </c>
      <c r="D43" s="59" t="s">
        <v>95</v>
      </c>
      <c r="E43" s="59" t="s">
        <v>95</v>
      </c>
      <c r="F43" s="59" t="s">
        <v>95</v>
      </c>
      <c r="G43" s="59" t="s">
        <v>95</v>
      </c>
      <c r="H43" s="59" t="s">
        <v>95</v>
      </c>
      <c r="I43" s="59" t="s">
        <v>95</v>
      </c>
      <c r="J43" s="59" t="s">
        <v>95</v>
      </c>
      <c r="K43" s="59" t="s">
        <v>95</v>
      </c>
      <c r="L43" s="59" t="s">
        <v>95</v>
      </c>
      <c r="M43" s="59" t="s">
        <v>95</v>
      </c>
      <c r="N43" s="59" t="s">
        <v>95</v>
      </c>
      <c r="O43" s="59" t="s">
        <v>95</v>
      </c>
      <c r="P43" s="59" t="s">
        <v>95</v>
      </c>
      <c r="Q43" s="59" t="s">
        <v>95</v>
      </c>
      <c r="R43" s="59" t="s">
        <v>95</v>
      </c>
      <c r="S43" s="59" t="s">
        <v>95</v>
      </c>
      <c r="T43" s="59" t="s">
        <v>95</v>
      </c>
      <c r="U43" s="59" t="s">
        <v>95</v>
      </c>
      <c r="V43" s="59" t="s">
        <v>95</v>
      </c>
      <c r="W43" s="59" t="s">
        <v>95</v>
      </c>
      <c r="X43" s="62" t="s">
        <v>95</v>
      </c>
      <c r="Y43" s="59" t="s">
        <v>95</v>
      </c>
      <c r="Z43" s="59" t="s">
        <v>95</v>
      </c>
      <c r="AA43" s="59" t="s">
        <v>95</v>
      </c>
      <c r="AB43" s="59" t="s">
        <v>95</v>
      </c>
      <c r="AC43" s="59" t="s">
        <v>95</v>
      </c>
      <c r="AD43" s="59" t="s">
        <v>95</v>
      </c>
      <c r="AE43" s="59" t="s">
        <v>95</v>
      </c>
      <c r="AF43" s="59" t="s">
        <v>95</v>
      </c>
      <c r="AG43" s="59" t="s">
        <v>95</v>
      </c>
      <c r="AH43" s="70" t="s">
        <v>95</v>
      </c>
      <c r="AI43" s="29">
        <v>29</v>
      </c>
    </row>
    <row r="44" spans="1:35" ht="11.1" customHeight="1">
      <c r="A44" s="27" t="s">
        <v>6</v>
      </c>
      <c r="B44" s="28">
        <v>30</v>
      </c>
      <c r="C44" s="59" t="s">
        <v>95</v>
      </c>
      <c r="D44" s="59" t="s">
        <v>95</v>
      </c>
      <c r="E44" s="59" t="s">
        <v>95</v>
      </c>
      <c r="F44" s="59" t="s">
        <v>95</v>
      </c>
      <c r="G44" s="59" t="s">
        <v>95</v>
      </c>
      <c r="H44" s="59" t="s">
        <v>95</v>
      </c>
      <c r="I44" s="59" t="s">
        <v>95</v>
      </c>
      <c r="J44" s="59" t="s">
        <v>95</v>
      </c>
      <c r="K44" s="59" t="s">
        <v>95</v>
      </c>
      <c r="L44" s="59" t="s">
        <v>95</v>
      </c>
      <c r="M44" s="59" t="s">
        <v>95</v>
      </c>
      <c r="N44" s="59" t="s">
        <v>95</v>
      </c>
      <c r="O44" s="59" t="s">
        <v>95</v>
      </c>
      <c r="P44" s="59" t="s">
        <v>95</v>
      </c>
      <c r="Q44" s="59" t="s">
        <v>95</v>
      </c>
      <c r="R44" s="59" t="s">
        <v>95</v>
      </c>
      <c r="S44" s="59" t="s">
        <v>95</v>
      </c>
      <c r="T44" s="59" t="s">
        <v>95</v>
      </c>
      <c r="U44" s="59" t="s">
        <v>95</v>
      </c>
      <c r="V44" s="59" t="s">
        <v>95</v>
      </c>
      <c r="W44" s="59" t="s">
        <v>95</v>
      </c>
      <c r="X44" s="62" t="s">
        <v>95</v>
      </c>
      <c r="Y44" s="59" t="s">
        <v>95</v>
      </c>
      <c r="Z44" s="59" t="s">
        <v>95</v>
      </c>
      <c r="AA44" s="59" t="s">
        <v>95</v>
      </c>
      <c r="AB44" s="59" t="s">
        <v>95</v>
      </c>
      <c r="AC44" s="59" t="s">
        <v>95</v>
      </c>
      <c r="AD44" s="59">
        <v>941.01821777732425</v>
      </c>
      <c r="AE44" s="59" t="s">
        <v>95</v>
      </c>
      <c r="AF44" s="59" t="s">
        <v>95</v>
      </c>
      <c r="AG44" s="59" t="s">
        <v>95</v>
      </c>
      <c r="AH44" s="61">
        <v>941.01821777732425</v>
      </c>
      <c r="AI44" s="29">
        <v>30</v>
      </c>
    </row>
    <row r="45" spans="1:35" ht="11.1" customHeight="1">
      <c r="A45" s="27" t="s">
        <v>7</v>
      </c>
      <c r="B45" s="28">
        <v>31</v>
      </c>
      <c r="C45" s="59" t="s">
        <v>95</v>
      </c>
      <c r="D45" s="59" t="s">
        <v>95</v>
      </c>
      <c r="E45" s="59" t="s">
        <v>95</v>
      </c>
      <c r="F45" s="59" t="s">
        <v>95</v>
      </c>
      <c r="G45" s="59" t="s">
        <v>95</v>
      </c>
      <c r="H45" s="59" t="s">
        <v>95</v>
      </c>
      <c r="I45" s="59" t="s">
        <v>95</v>
      </c>
      <c r="J45" s="59" t="s">
        <v>95</v>
      </c>
      <c r="K45" s="59" t="s">
        <v>95</v>
      </c>
      <c r="L45" s="59" t="s">
        <v>95</v>
      </c>
      <c r="M45" s="59" t="s">
        <v>95</v>
      </c>
      <c r="N45" s="59" t="s">
        <v>95</v>
      </c>
      <c r="O45" s="59" t="s">
        <v>95</v>
      </c>
      <c r="P45" s="59" t="s">
        <v>95</v>
      </c>
      <c r="Q45" s="59" t="s">
        <v>95</v>
      </c>
      <c r="R45" s="59" t="s">
        <v>95</v>
      </c>
      <c r="S45" s="59" t="s">
        <v>95</v>
      </c>
      <c r="T45" s="59" t="s">
        <v>95</v>
      </c>
      <c r="U45" s="59" t="s">
        <v>95</v>
      </c>
      <c r="V45" s="59" t="s">
        <v>95</v>
      </c>
      <c r="W45" s="59" t="s">
        <v>95</v>
      </c>
      <c r="X45" s="62" t="s">
        <v>95</v>
      </c>
      <c r="Y45" s="59" t="s">
        <v>95</v>
      </c>
      <c r="Z45" s="59" t="s">
        <v>95</v>
      </c>
      <c r="AA45" s="59" t="s">
        <v>95</v>
      </c>
      <c r="AB45" s="59" t="s">
        <v>95</v>
      </c>
      <c r="AC45" s="59" t="s">
        <v>95</v>
      </c>
      <c r="AD45" s="59" t="s">
        <v>95</v>
      </c>
      <c r="AE45" s="59" t="s">
        <v>95</v>
      </c>
      <c r="AF45" s="59" t="s">
        <v>95</v>
      </c>
      <c r="AG45" s="59" t="s">
        <v>95</v>
      </c>
      <c r="AH45" s="70" t="s">
        <v>95</v>
      </c>
      <c r="AI45" s="29">
        <v>31</v>
      </c>
    </row>
    <row r="46" spans="1:35" ht="11.1" customHeight="1">
      <c r="A46" s="27" t="s">
        <v>4</v>
      </c>
      <c r="B46" s="28">
        <v>32</v>
      </c>
      <c r="C46" s="59" t="s">
        <v>95</v>
      </c>
      <c r="D46" s="59" t="s">
        <v>95</v>
      </c>
      <c r="E46" s="59" t="s">
        <v>95</v>
      </c>
      <c r="F46" s="59" t="s">
        <v>95</v>
      </c>
      <c r="G46" s="59" t="s">
        <v>95</v>
      </c>
      <c r="H46" s="59" t="s">
        <v>95</v>
      </c>
      <c r="I46" s="59" t="s">
        <v>95</v>
      </c>
      <c r="J46" s="59" t="s">
        <v>95</v>
      </c>
      <c r="K46" s="59" t="s">
        <v>95</v>
      </c>
      <c r="L46" s="59" t="s">
        <v>95</v>
      </c>
      <c r="M46" s="59" t="s">
        <v>95</v>
      </c>
      <c r="N46" s="59" t="s">
        <v>95</v>
      </c>
      <c r="O46" s="59" t="s">
        <v>95</v>
      </c>
      <c r="P46" s="59" t="s">
        <v>95</v>
      </c>
      <c r="Q46" s="67" t="s">
        <v>100</v>
      </c>
      <c r="R46" s="59" t="s">
        <v>95</v>
      </c>
      <c r="S46" s="59" t="s">
        <v>95</v>
      </c>
      <c r="T46" s="59" t="s">
        <v>95</v>
      </c>
      <c r="U46" s="59" t="s">
        <v>95</v>
      </c>
      <c r="V46" s="59" t="s">
        <v>95</v>
      </c>
      <c r="W46" s="59" t="s">
        <v>95</v>
      </c>
      <c r="X46" s="62" t="s">
        <v>95</v>
      </c>
      <c r="Y46" s="59" t="s">
        <v>95</v>
      </c>
      <c r="Z46" s="59" t="s">
        <v>95</v>
      </c>
      <c r="AA46" s="59" t="s">
        <v>95</v>
      </c>
      <c r="AB46" s="59" t="s">
        <v>95</v>
      </c>
      <c r="AC46" s="59" t="s">
        <v>95</v>
      </c>
      <c r="AD46" s="67" t="s">
        <v>100</v>
      </c>
      <c r="AE46" s="67">
        <v>73.24096320000001</v>
      </c>
      <c r="AF46" s="59" t="s">
        <v>95</v>
      </c>
      <c r="AG46" s="59" t="s">
        <v>95</v>
      </c>
      <c r="AH46" s="61">
        <v>152.25100560000001</v>
      </c>
      <c r="AI46" s="29">
        <v>32</v>
      </c>
    </row>
    <row r="47" spans="1:35" ht="21.95" customHeight="1">
      <c r="A47" s="38" t="s">
        <v>75</v>
      </c>
      <c r="B47" s="31">
        <v>33</v>
      </c>
      <c r="C47" s="63" t="s">
        <v>95</v>
      </c>
      <c r="D47" s="63" t="s">
        <v>95</v>
      </c>
      <c r="E47" s="63" t="s">
        <v>95</v>
      </c>
      <c r="F47" s="63" t="s">
        <v>95</v>
      </c>
      <c r="G47" s="63" t="s">
        <v>95</v>
      </c>
      <c r="H47" s="63" t="s">
        <v>95</v>
      </c>
      <c r="I47" s="63" t="s">
        <v>95</v>
      </c>
      <c r="J47" s="69" t="s">
        <v>100</v>
      </c>
      <c r="K47" s="63" t="s">
        <v>95</v>
      </c>
      <c r="L47" s="63" t="s">
        <v>95</v>
      </c>
      <c r="M47" s="63" t="s">
        <v>95</v>
      </c>
      <c r="N47" s="63" t="s">
        <v>95</v>
      </c>
      <c r="O47" s="69" t="s">
        <v>100</v>
      </c>
      <c r="P47" s="69" t="s">
        <v>100</v>
      </c>
      <c r="Q47" s="69">
        <v>58.376200000000004</v>
      </c>
      <c r="R47" s="63" t="s">
        <v>95</v>
      </c>
      <c r="S47" s="63" t="s">
        <v>95</v>
      </c>
      <c r="T47" s="63" t="s">
        <v>95</v>
      </c>
      <c r="U47" s="63" t="s">
        <v>95</v>
      </c>
      <c r="V47" s="63" t="s">
        <v>95</v>
      </c>
      <c r="W47" s="63" t="s">
        <v>95</v>
      </c>
      <c r="X47" s="62" t="s">
        <v>95</v>
      </c>
      <c r="Y47" s="63" t="s">
        <v>95</v>
      </c>
      <c r="Z47" s="63" t="s">
        <v>95</v>
      </c>
      <c r="AA47" s="63" t="s">
        <v>95</v>
      </c>
      <c r="AB47" s="63" t="s">
        <v>95</v>
      </c>
      <c r="AC47" s="63" t="s">
        <v>95</v>
      </c>
      <c r="AD47" s="63">
        <v>1469.4889801773243</v>
      </c>
      <c r="AE47" s="63">
        <v>76.796963200000008</v>
      </c>
      <c r="AF47" s="63" t="s">
        <v>95</v>
      </c>
      <c r="AG47" s="63" t="s">
        <v>95</v>
      </c>
      <c r="AH47" s="65">
        <v>7383.8771433773245</v>
      </c>
      <c r="AI47" s="32">
        <v>33</v>
      </c>
    </row>
    <row r="48" spans="1:35" ht="11.1" customHeight="1">
      <c r="A48" s="39" t="s">
        <v>12</v>
      </c>
      <c r="B48" s="28">
        <v>34</v>
      </c>
      <c r="C48" s="59" t="s">
        <v>95</v>
      </c>
      <c r="D48" s="59" t="s">
        <v>95</v>
      </c>
      <c r="E48" s="59" t="s">
        <v>95</v>
      </c>
      <c r="F48" s="59" t="s">
        <v>95</v>
      </c>
      <c r="G48" s="59" t="s">
        <v>95</v>
      </c>
      <c r="H48" s="59" t="s">
        <v>95</v>
      </c>
      <c r="I48" s="59" t="s">
        <v>95</v>
      </c>
      <c r="J48" s="59" t="s">
        <v>95</v>
      </c>
      <c r="K48" s="59" t="s">
        <v>95</v>
      </c>
      <c r="L48" s="59" t="s">
        <v>95</v>
      </c>
      <c r="M48" s="59" t="s">
        <v>95</v>
      </c>
      <c r="N48" s="59" t="s">
        <v>95</v>
      </c>
      <c r="O48" s="59">
        <v>9</v>
      </c>
      <c r="P48" s="59">
        <v>1012</v>
      </c>
      <c r="Q48" s="59">
        <v>3.6936</v>
      </c>
      <c r="R48" s="59" t="s">
        <v>95</v>
      </c>
      <c r="S48" s="59" t="s">
        <v>95</v>
      </c>
      <c r="T48" s="59">
        <v>5.9269999999999996</v>
      </c>
      <c r="U48" s="59" t="s">
        <v>95</v>
      </c>
      <c r="V48" s="59" t="s">
        <v>95</v>
      </c>
      <c r="W48" s="59" t="s">
        <v>95</v>
      </c>
      <c r="X48" s="66" t="s">
        <v>95</v>
      </c>
      <c r="Y48" s="59" t="s">
        <v>95</v>
      </c>
      <c r="Z48" s="59" t="s">
        <v>95</v>
      </c>
      <c r="AA48" s="59" t="s">
        <v>95</v>
      </c>
      <c r="AB48" s="59" t="s">
        <v>95</v>
      </c>
      <c r="AC48" s="59" t="s">
        <v>95</v>
      </c>
      <c r="AD48" s="59">
        <v>587.94337074447276</v>
      </c>
      <c r="AE48" s="59">
        <v>543.05639999999994</v>
      </c>
      <c r="AF48" s="59" t="s">
        <v>95</v>
      </c>
      <c r="AG48" s="59" t="s">
        <v>95</v>
      </c>
      <c r="AH48" s="61">
        <v>2161.6203707444729</v>
      </c>
      <c r="AI48" s="29">
        <v>34</v>
      </c>
    </row>
    <row r="49" spans="1:35" ht="11.1" customHeight="1">
      <c r="A49" s="30" t="s">
        <v>13</v>
      </c>
      <c r="B49" s="31">
        <v>35</v>
      </c>
      <c r="C49" s="69">
        <v>17219.438705427452</v>
      </c>
      <c r="D49" s="69">
        <v>25769.658575527967</v>
      </c>
      <c r="E49" s="69" t="s">
        <v>100</v>
      </c>
      <c r="F49" s="63">
        <v>279.98194672</v>
      </c>
      <c r="G49" s="63">
        <v>6943.9856323401445</v>
      </c>
      <c r="H49" s="63" t="s">
        <v>100</v>
      </c>
      <c r="I49" s="63">
        <v>244.50784000000002</v>
      </c>
      <c r="J49" s="63" t="s">
        <v>100</v>
      </c>
      <c r="K49" s="69" t="s">
        <v>100</v>
      </c>
      <c r="L49" s="63" t="s">
        <v>95</v>
      </c>
      <c r="M49" s="63">
        <v>979.9053534483553</v>
      </c>
      <c r="N49" s="63" t="s">
        <v>100</v>
      </c>
      <c r="O49" s="63">
        <v>8393.2221979258757</v>
      </c>
      <c r="P49" s="63" t="s">
        <v>100</v>
      </c>
      <c r="Q49" s="63">
        <v>40753.420400000003</v>
      </c>
      <c r="R49" s="63">
        <v>30.367999999999999</v>
      </c>
      <c r="S49" s="63" t="s">
        <v>95</v>
      </c>
      <c r="T49" s="63" t="s">
        <v>95</v>
      </c>
      <c r="U49" s="63" t="s">
        <v>95</v>
      </c>
      <c r="V49" s="63" t="s">
        <v>95</v>
      </c>
      <c r="W49" s="63" t="s">
        <v>95</v>
      </c>
      <c r="X49" s="62">
        <v>957.69393014799925</v>
      </c>
      <c r="Y49" s="63" t="s">
        <v>100</v>
      </c>
      <c r="Z49" s="63">
        <v>0.159</v>
      </c>
      <c r="AA49" s="63">
        <v>1533.23742767167</v>
      </c>
      <c r="AB49" s="63" t="s">
        <v>100</v>
      </c>
      <c r="AC49" s="63" t="s">
        <v>95</v>
      </c>
      <c r="AD49" s="63">
        <v>25671.6351</v>
      </c>
      <c r="AE49" s="63">
        <v>4538.6684000000005</v>
      </c>
      <c r="AF49" s="63" t="s">
        <v>95</v>
      </c>
      <c r="AG49" s="63" t="s">
        <v>100</v>
      </c>
      <c r="AH49" s="65">
        <v>175665.2216384247</v>
      </c>
      <c r="AI49" s="32">
        <v>35</v>
      </c>
    </row>
    <row r="50" spans="1:35" ht="11.1" customHeight="1">
      <c r="A50" s="27" t="s">
        <v>8</v>
      </c>
      <c r="B50" s="28">
        <v>36</v>
      </c>
      <c r="C50" s="59" t="s">
        <v>95</v>
      </c>
      <c r="D50" s="59" t="s">
        <v>95</v>
      </c>
      <c r="E50" s="59" t="s">
        <v>95</v>
      </c>
      <c r="F50" s="59">
        <v>149.49657744000001</v>
      </c>
      <c r="G50" s="59" t="s">
        <v>95</v>
      </c>
      <c r="H50" s="59" t="s">
        <v>95</v>
      </c>
      <c r="I50" s="59" t="s">
        <v>95</v>
      </c>
      <c r="J50" s="59" t="s">
        <v>95</v>
      </c>
      <c r="K50" s="59" t="s">
        <v>95</v>
      </c>
      <c r="L50" s="59" t="s">
        <v>95</v>
      </c>
      <c r="M50" s="59">
        <v>957.61681514497468</v>
      </c>
      <c r="N50" s="59" t="s">
        <v>95</v>
      </c>
      <c r="O50" s="59" t="s">
        <v>95</v>
      </c>
      <c r="P50" s="59" t="s">
        <v>95</v>
      </c>
      <c r="Q50" s="59">
        <v>6.5990000000000002</v>
      </c>
      <c r="R50" s="59" t="s">
        <v>95</v>
      </c>
      <c r="S50" s="59" t="s">
        <v>95</v>
      </c>
      <c r="T50" s="59" t="s">
        <v>95</v>
      </c>
      <c r="U50" s="59" t="s">
        <v>95</v>
      </c>
      <c r="V50" s="59" t="s">
        <v>95</v>
      </c>
      <c r="W50" s="59" t="s">
        <v>95</v>
      </c>
      <c r="X50" s="66" t="s">
        <v>95</v>
      </c>
      <c r="Y50" s="59" t="s">
        <v>95</v>
      </c>
      <c r="Z50" s="59" t="s">
        <v>95</v>
      </c>
      <c r="AA50" s="59" t="s">
        <v>95</v>
      </c>
      <c r="AB50" s="59" t="s">
        <v>95</v>
      </c>
      <c r="AC50" s="59" t="s">
        <v>95</v>
      </c>
      <c r="AD50" s="59" t="s">
        <v>95</v>
      </c>
      <c r="AE50" s="59" t="s">
        <v>95</v>
      </c>
      <c r="AF50" s="59" t="s">
        <v>95</v>
      </c>
      <c r="AG50" s="59" t="s">
        <v>95</v>
      </c>
      <c r="AH50" s="61">
        <v>1113.7123925849746</v>
      </c>
      <c r="AI50" s="29">
        <v>36</v>
      </c>
    </row>
    <row r="51" spans="1:35" ht="11.1" customHeight="1">
      <c r="A51" s="27" t="s">
        <v>9</v>
      </c>
      <c r="B51" s="28">
        <v>37</v>
      </c>
      <c r="C51" s="59" t="s">
        <v>95</v>
      </c>
      <c r="D51" s="59" t="s">
        <v>95</v>
      </c>
      <c r="E51" s="59" t="s">
        <v>95</v>
      </c>
      <c r="F51" s="59" t="s">
        <v>95</v>
      </c>
      <c r="G51" s="59" t="s">
        <v>95</v>
      </c>
      <c r="H51" s="59" t="s">
        <v>95</v>
      </c>
      <c r="I51" s="59" t="s">
        <v>95</v>
      </c>
      <c r="J51" s="59" t="s">
        <v>95</v>
      </c>
      <c r="K51" s="59" t="s">
        <v>95</v>
      </c>
      <c r="L51" s="59" t="s">
        <v>95</v>
      </c>
      <c r="M51" s="59" t="s">
        <v>95</v>
      </c>
      <c r="N51" s="59" t="s">
        <v>95</v>
      </c>
      <c r="O51" s="59" t="s">
        <v>95</v>
      </c>
      <c r="P51" s="59" t="s">
        <v>95</v>
      </c>
      <c r="Q51" s="59" t="s">
        <v>95</v>
      </c>
      <c r="R51" s="59" t="s">
        <v>95</v>
      </c>
      <c r="S51" s="59" t="s">
        <v>95</v>
      </c>
      <c r="T51" s="59" t="s">
        <v>95</v>
      </c>
      <c r="U51" s="59" t="s">
        <v>95</v>
      </c>
      <c r="V51" s="59" t="s">
        <v>95</v>
      </c>
      <c r="W51" s="59" t="s">
        <v>95</v>
      </c>
      <c r="X51" s="66" t="s">
        <v>95</v>
      </c>
      <c r="Y51" s="59" t="s">
        <v>95</v>
      </c>
      <c r="Z51" s="59" t="s">
        <v>95</v>
      </c>
      <c r="AA51" s="59" t="s">
        <v>95</v>
      </c>
      <c r="AB51" s="59" t="s">
        <v>95</v>
      </c>
      <c r="AC51" s="59" t="s">
        <v>95</v>
      </c>
      <c r="AD51" s="59" t="s">
        <v>95</v>
      </c>
      <c r="AE51" s="59">
        <v>-1953.9108000000001</v>
      </c>
      <c r="AF51" s="59" t="s">
        <v>95</v>
      </c>
      <c r="AG51" s="59" t="s">
        <v>95</v>
      </c>
      <c r="AH51" s="61">
        <v>-1953.9108000000001</v>
      </c>
      <c r="AI51" s="29">
        <v>37</v>
      </c>
    </row>
    <row r="52" spans="1:35" ht="26.1" customHeight="1">
      <c r="A52" s="25" t="s">
        <v>62</v>
      </c>
      <c r="B52" s="4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1"/>
      <c r="AI52" s="29"/>
    </row>
    <row r="53" spans="1:35" ht="11.1" customHeight="1">
      <c r="A53" s="41" t="s">
        <v>62</v>
      </c>
      <c r="B53" s="42">
        <v>38</v>
      </c>
      <c r="C53" s="68">
        <v>17219.438705427452</v>
      </c>
      <c r="D53" s="68">
        <v>25769.658575527967</v>
      </c>
      <c r="E53" s="68" t="s">
        <v>100</v>
      </c>
      <c r="F53" s="64">
        <v>130.48536927999996</v>
      </c>
      <c r="G53" s="64">
        <v>6943.9856323401445</v>
      </c>
      <c r="H53" s="64" t="s">
        <v>100</v>
      </c>
      <c r="I53" s="64">
        <v>244.50784000000002</v>
      </c>
      <c r="J53" s="64" t="s">
        <v>100</v>
      </c>
      <c r="K53" s="68" t="s">
        <v>100</v>
      </c>
      <c r="L53" s="64" t="s">
        <v>95</v>
      </c>
      <c r="M53" s="64">
        <v>22.28853830338063</v>
      </c>
      <c r="N53" s="64" t="s">
        <v>100</v>
      </c>
      <c r="O53" s="64">
        <v>8393.2221979258757</v>
      </c>
      <c r="P53" s="64" t="s">
        <v>100</v>
      </c>
      <c r="Q53" s="64">
        <v>40746.821400000001</v>
      </c>
      <c r="R53" s="64">
        <v>30.367999999999999</v>
      </c>
      <c r="S53" s="64" t="s">
        <v>95</v>
      </c>
      <c r="T53" s="64" t="s">
        <v>95</v>
      </c>
      <c r="U53" s="64" t="s">
        <v>95</v>
      </c>
      <c r="V53" s="64" t="s">
        <v>95</v>
      </c>
      <c r="W53" s="64" t="s">
        <v>95</v>
      </c>
      <c r="X53" s="62">
        <v>957.69393014799925</v>
      </c>
      <c r="Y53" s="64" t="s">
        <v>100</v>
      </c>
      <c r="Z53" s="64">
        <v>0.159</v>
      </c>
      <c r="AA53" s="64">
        <v>1533.23742767167</v>
      </c>
      <c r="AB53" s="64" t="s">
        <v>100</v>
      </c>
      <c r="AC53" s="64" t="s">
        <v>95</v>
      </c>
      <c r="AD53" s="64">
        <v>25671.6351</v>
      </c>
      <c r="AE53" s="64">
        <v>2584.7576000000004</v>
      </c>
      <c r="AF53" s="64" t="s">
        <v>95</v>
      </c>
      <c r="AG53" s="64" t="s">
        <v>100</v>
      </c>
      <c r="AH53" s="65">
        <v>172597.59844583977</v>
      </c>
      <c r="AI53" s="32">
        <v>38</v>
      </c>
    </row>
    <row r="54" spans="1:35" ht="11.1" customHeight="1">
      <c r="A54" s="43" t="s">
        <v>54</v>
      </c>
      <c r="B54" s="40"/>
      <c r="C54" s="66"/>
      <c r="D54" s="66"/>
      <c r="E54" s="66"/>
      <c r="F54" s="66" t="s">
        <v>95</v>
      </c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2" t="s">
        <v>95</v>
      </c>
      <c r="Y54" s="66"/>
      <c r="Z54" s="66"/>
      <c r="AA54" s="66"/>
      <c r="AB54" s="66"/>
      <c r="AC54" s="66"/>
      <c r="AD54" s="66"/>
      <c r="AE54" s="66"/>
      <c r="AF54" s="66"/>
      <c r="AG54" s="66"/>
      <c r="AH54" s="71"/>
      <c r="AI54" s="29"/>
    </row>
    <row r="55" spans="1:35" ht="11.1" customHeight="1">
      <c r="A55" s="37" t="s">
        <v>27</v>
      </c>
      <c r="B55" s="40">
        <v>39</v>
      </c>
      <c r="C55" s="59" t="s">
        <v>95</v>
      </c>
      <c r="D55" s="59" t="s">
        <v>95</v>
      </c>
      <c r="E55" s="59" t="s">
        <v>95</v>
      </c>
      <c r="F55" s="59" t="s">
        <v>95</v>
      </c>
      <c r="G55" s="59" t="s">
        <v>95</v>
      </c>
      <c r="H55" s="59" t="s">
        <v>95</v>
      </c>
      <c r="I55" s="59" t="s">
        <v>95</v>
      </c>
      <c r="J55" s="59">
        <v>8.2550000000000008</v>
      </c>
      <c r="K55" s="59" t="s">
        <v>95</v>
      </c>
      <c r="L55" s="59" t="s">
        <v>95</v>
      </c>
      <c r="M55" s="59" t="s">
        <v>95</v>
      </c>
      <c r="N55" s="67" t="s">
        <v>100</v>
      </c>
      <c r="O55" s="59" t="s">
        <v>95</v>
      </c>
      <c r="P55" s="59" t="s">
        <v>95</v>
      </c>
      <c r="Q55" s="59">
        <v>2.6240000000000001</v>
      </c>
      <c r="R55" s="59" t="s">
        <v>95</v>
      </c>
      <c r="S55" s="59" t="s">
        <v>95</v>
      </c>
      <c r="T55" s="59" t="s">
        <v>95</v>
      </c>
      <c r="U55" s="59" t="s">
        <v>95</v>
      </c>
      <c r="V55" s="59" t="s">
        <v>95</v>
      </c>
      <c r="W55" s="59" t="s">
        <v>95</v>
      </c>
      <c r="X55" s="66" t="s">
        <v>95</v>
      </c>
      <c r="Y55" s="59" t="s">
        <v>95</v>
      </c>
      <c r="Z55" s="59" t="s">
        <v>95</v>
      </c>
      <c r="AA55" s="59" t="s">
        <v>95</v>
      </c>
      <c r="AB55" s="59" t="s">
        <v>95</v>
      </c>
      <c r="AC55" s="59" t="s">
        <v>95</v>
      </c>
      <c r="AD55" s="59">
        <v>20.092536000000003</v>
      </c>
      <c r="AE55" s="67" t="s">
        <v>100</v>
      </c>
      <c r="AF55" s="59" t="s">
        <v>95</v>
      </c>
      <c r="AG55" s="59" t="s">
        <v>95</v>
      </c>
      <c r="AH55" s="61">
        <v>31.368536000000002</v>
      </c>
      <c r="AI55" s="29">
        <v>39</v>
      </c>
    </row>
    <row r="56" spans="1:35" ht="11.1" customHeight="1">
      <c r="A56" s="37" t="s">
        <v>15</v>
      </c>
      <c r="B56" s="40">
        <v>40</v>
      </c>
      <c r="C56" s="59" t="s">
        <v>95</v>
      </c>
      <c r="D56" s="59" t="s">
        <v>95</v>
      </c>
      <c r="E56" s="59" t="s">
        <v>95</v>
      </c>
      <c r="F56" s="59" t="s">
        <v>95</v>
      </c>
      <c r="G56" s="59" t="s">
        <v>95</v>
      </c>
      <c r="H56" s="67" t="s">
        <v>100</v>
      </c>
      <c r="I56" s="59" t="s">
        <v>95</v>
      </c>
      <c r="J56" s="59">
        <v>53.392000000000003</v>
      </c>
      <c r="K56" s="59" t="s">
        <v>95</v>
      </c>
      <c r="L56" s="59" t="s">
        <v>95</v>
      </c>
      <c r="M56" s="59" t="s">
        <v>95</v>
      </c>
      <c r="N56" s="59">
        <v>8.1000000000000003E-2</v>
      </c>
      <c r="O56" s="59" t="s">
        <v>95</v>
      </c>
      <c r="P56" s="59" t="s">
        <v>95</v>
      </c>
      <c r="Q56" s="59">
        <v>575.71</v>
      </c>
      <c r="R56" s="59" t="s">
        <v>95</v>
      </c>
      <c r="S56" s="59" t="s">
        <v>95</v>
      </c>
      <c r="T56" s="59" t="s">
        <v>95</v>
      </c>
      <c r="U56" s="59" t="s">
        <v>95</v>
      </c>
      <c r="V56" s="59" t="s">
        <v>95</v>
      </c>
      <c r="W56" s="59" t="s">
        <v>95</v>
      </c>
      <c r="X56" s="66" t="s">
        <v>95</v>
      </c>
      <c r="Y56" s="59">
        <v>23.725999999999999</v>
      </c>
      <c r="Z56" s="59" t="s">
        <v>95</v>
      </c>
      <c r="AA56" s="59" t="s">
        <v>95</v>
      </c>
      <c r="AB56" s="59" t="s">
        <v>95</v>
      </c>
      <c r="AC56" s="59" t="s">
        <v>95</v>
      </c>
      <c r="AD56" s="59">
        <v>692.00654400000008</v>
      </c>
      <c r="AE56" s="59" t="s">
        <v>100</v>
      </c>
      <c r="AF56" s="59" t="s">
        <v>95</v>
      </c>
      <c r="AG56" s="59" t="s">
        <v>95</v>
      </c>
      <c r="AH56" s="61">
        <v>1365.7595440000002</v>
      </c>
      <c r="AI56" s="29">
        <v>40</v>
      </c>
    </row>
    <row r="57" spans="1:35" ht="11.1" customHeight="1">
      <c r="A57" s="37" t="s">
        <v>16</v>
      </c>
      <c r="B57" s="40">
        <v>41</v>
      </c>
      <c r="C57" s="59" t="s">
        <v>95</v>
      </c>
      <c r="D57" s="59" t="s">
        <v>95</v>
      </c>
      <c r="E57" s="59" t="s">
        <v>95</v>
      </c>
      <c r="F57" s="59" t="s">
        <v>95</v>
      </c>
      <c r="G57" s="59" t="s">
        <v>95</v>
      </c>
      <c r="H57" s="59" t="s">
        <v>95</v>
      </c>
      <c r="I57" s="59" t="s">
        <v>95</v>
      </c>
      <c r="J57" s="59" t="s">
        <v>95</v>
      </c>
      <c r="K57" s="59" t="s">
        <v>95</v>
      </c>
      <c r="L57" s="59" t="s">
        <v>95</v>
      </c>
      <c r="M57" s="59" t="s">
        <v>95</v>
      </c>
      <c r="N57" s="59" t="s">
        <v>95</v>
      </c>
      <c r="O57" s="59" t="s">
        <v>95</v>
      </c>
      <c r="P57" s="59" t="s">
        <v>95</v>
      </c>
      <c r="Q57" s="59" t="s">
        <v>100</v>
      </c>
      <c r="R57" s="59" t="s">
        <v>95</v>
      </c>
      <c r="S57" s="59" t="s">
        <v>95</v>
      </c>
      <c r="T57" s="59" t="s">
        <v>95</v>
      </c>
      <c r="U57" s="59" t="s">
        <v>95</v>
      </c>
      <c r="V57" s="59" t="s">
        <v>95</v>
      </c>
      <c r="W57" s="59" t="s">
        <v>95</v>
      </c>
      <c r="X57" s="66" t="s">
        <v>95</v>
      </c>
      <c r="Y57" s="59" t="s">
        <v>95</v>
      </c>
      <c r="Z57" s="59" t="s">
        <v>95</v>
      </c>
      <c r="AA57" s="59" t="s">
        <v>95</v>
      </c>
      <c r="AB57" s="67" t="s">
        <v>100</v>
      </c>
      <c r="AC57" s="59" t="s">
        <v>95</v>
      </c>
      <c r="AD57" s="59">
        <v>90.405540000000016</v>
      </c>
      <c r="AE57" s="59" t="s">
        <v>95</v>
      </c>
      <c r="AF57" s="59" t="s">
        <v>95</v>
      </c>
      <c r="AG57" s="59" t="s">
        <v>95</v>
      </c>
      <c r="AH57" s="61">
        <v>164.28454000000002</v>
      </c>
      <c r="AI57" s="29">
        <v>41</v>
      </c>
    </row>
    <row r="58" spans="1:35" ht="11.1" customHeight="1">
      <c r="A58" s="37" t="s">
        <v>17</v>
      </c>
      <c r="B58" s="40">
        <v>42</v>
      </c>
      <c r="C58" s="59" t="s">
        <v>95</v>
      </c>
      <c r="D58" s="59" t="s">
        <v>95</v>
      </c>
      <c r="E58" s="59" t="s">
        <v>95</v>
      </c>
      <c r="F58" s="59" t="s">
        <v>95</v>
      </c>
      <c r="G58" s="59" t="s">
        <v>95</v>
      </c>
      <c r="H58" s="59" t="s">
        <v>95</v>
      </c>
      <c r="I58" s="59" t="s">
        <v>95</v>
      </c>
      <c r="J58" s="59" t="s">
        <v>95</v>
      </c>
      <c r="K58" s="59" t="s">
        <v>95</v>
      </c>
      <c r="L58" s="59" t="s">
        <v>95</v>
      </c>
      <c r="M58" s="59" t="s">
        <v>95</v>
      </c>
      <c r="N58" s="59" t="s">
        <v>95</v>
      </c>
      <c r="O58" s="59" t="s">
        <v>95</v>
      </c>
      <c r="P58" s="59" t="s">
        <v>95</v>
      </c>
      <c r="Q58" s="59" t="s">
        <v>100</v>
      </c>
      <c r="R58" s="59" t="s">
        <v>95</v>
      </c>
      <c r="S58" s="59" t="s">
        <v>95</v>
      </c>
      <c r="T58" s="59" t="s">
        <v>95</v>
      </c>
      <c r="U58" s="59" t="s">
        <v>95</v>
      </c>
      <c r="V58" s="59" t="s">
        <v>95</v>
      </c>
      <c r="W58" s="59" t="s">
        <v>95</v>
      </c>
      <c r="X58" s="66" t="s">
        <v>95</v>
      </c>
      <c r="Y58" s="59" t="s">
        <v>95</v>
      </c>
      <c r="Z58" s="59" t="s">
        <v>95</v>
      </c>
      <c r="AA58" s="59" t="s">
        <v>95</v>
      </c>
      <c r="AB58" s="59" t="s">
        <v>95</v>
      </c>
      <c r="AC58" s="59" t="s">
        <v>95</v>
      </c>
      <c r="AD58" s="59">
        <v>1.706904</v>
      </c>
      <c r="AE58" s="67" t="s">
        <v>100</v>
      </c>
      <c r="AF58" s="59" t="s">
        <v>95</v>
      </c>
      <c r="AG58" s="59" t="s">
        <v>95</v>
      </c>
      <c r="AH58" s="61">
        <v>6.6159040000000005</v>
      </c>
      <c r="AI58" s="29">
        <v>42</v>
      </c>
    </row>
    <row r="59" spans="1:35" ht="21.95" customHeight="1">
      <c r="A59" s="37" t="s">
        <v>92</v>
      </c>
      <c r="B59" s="40">
        <v>43</v>
      </c>
      <c r="C59" s="59" t="s">
        <v>95</v>
      </c>
      <c r="D59" s="59" t="s">
        <v>95</v>
      </c>
      <c r="E59" s="59" t="s">
        <v>95</v>
      </c>
      <c r="F59" s="59" t="s">
        <v>95</v>
      </c>
      <c r="G59" s="59" t="s">
        <v>95</v>
      </c>
      <c r="H59" s="59" t="s">
        <v>95</v>
      </c>
      <c r="I59" s="59" t="s">
        <v>95</v>
      </c>
      <c r="J59" s="59">
        <v>1.339</v>
      </c>
      <c r="K59" s="59" t="s">
        <v>95</v>
      </c>
      <c r="L59" s="59" t="s">
        <v>95</v>
      </c>
      <c r="M59" s="59" t="s">
        <v>95</v>
      </c>
      <c r="N59" s="59" t="s">
        <v>95</v>
      </c>
      <c r="O59" s="59" t="s">
        <v>95</v>
      </c>
      <c r="P59" s="59" t="s">
        <v>95</v>
      </c>
      <c r="Q59" s="59" t="s">
        <v>100</v>
      </c>
      <c r="R59" s="59" t="s">
        <v>95</v>
      </c>
      <c r="S59" s="59" t="s">
        <v>95</v>
      </c>
      <c r="T59" s="59" t="s">
        <v>95</v>
      </c>
      <c r="U59" s="59" t="s">
        <v>95</v>
      </c>
      <c r="V59" s="59" t="s">
        <v>95</v>
      </c>
      <c r="W59" s="59" t="s">
        <v>95</v>
      </c>
      <c r="X59" s="66" t="s">
        <v>95</v>
      </c>
      <c r="Y59" s="59">
        <v>593.16300000000001</v>
      </c>
      <c r="Z59" s="59" t="s">
        <v>95</v>
      </c>
      <c r="AA59" s="59" t="s">
        <v>95</v>
      </c>
      <c r="AB59" s="59" t="s">
        <v>95</v>
      </c>
      <c r="AC59" s="59" t="s">
        <v>95</v>
      </c>
      <c r="AD59" s="59">
        <v>208.09641599999998</v>
      </c>
      <c r="AE59" s="67" t="s">
        <v>100</v>
      </c>
      <c r="AF59" s="59" t="s">
        <v>95</v>
      </c>
      <c r="AG59" s="59" t="s">
        <v>95</v>
      </c>
      <c r="AH59" s="61">
        <v>805.244416</v>
      </c>
      <c r="AI59" s="29">
        <v>43</v>
      </c>
    </row>
    <row r="60" spans="1:35" ht="11.1" customHeight="1">
      <c r="A60" s="44" t="s">
        <v>57</v>
      </c>
      <c r="B60" s="40">
        <v>44</v>
      </c>
      <c r="C60" s="59" t="s">
        <v>95</v>
      </c>
      <c r="D60" s="59" t="s">
        <v>95</v>
      </c>
      <c r="E60" s="59" t="s">
        <v>95</v>
      </c>
      <c r="F60" s="59" t="s">
        <v>95</v>
      </c>
      <c r="G60" s="59" t="s">
        <v>95</v>
      </c>
      <c r="H60" s="59" t="s">
        <v>95</v>
      </c>
      <c r="I60" s="59" t="s">
        <v>95</v>
      </c>
      <c r="J60" s="59">
        <v>3.6989999999999998</v>
      </c>
      <c r="K60" s="59" t="s">
        <v>95</v>
      </c>
      <c r="L60" s="59" t="s">
        <v>95</v>
      </c>
      <c r="M60" s="59" t="s">
        <v>95</v>
      </c>
      <c r="N60" s="59" t="s">
        <v>95</v>
      </c>
      <c r="O60" s="59" t="s">
        <v>95</v>
      </c>
      <c r="P60" s="59" t="s">
        <v>95</v>
      </c>
      <c r="Q60" s="59">
        <v>19.115000000000002</v>
      </c>
      <c r="R60" s="59" t="s">
        <v>95</v>
      </c>
      <c r="S60" s="59" t="s">
        <v>95</v>
      </c>
      <c r="T60" s="59" t="s">
        <v>95</v>
      </c>
      <c r="U60" s="59" t="s">
        <v>95</v>
      </c>
      <c r="V60" s="59" t="s">
        <v>95</v>
      </c>
      <c r="W60" s="59" t="s">
        <v>95</v>
      </c>
      <c r="X60" s="66">
        <v>2.1659999999999999</v>
      </c>
      <c r="Y60" s="59" t="s">
        <v>95</v>
      </c>
      <c r="Z60" s="59" t="s">
        <v>95</v>
      </c>
      <c r="AA60" s="59" t="s">
        <v>95</v>
      </c>
      <c r="AB60" s="59" t="s">
        <v>95</v>
      </c>
      <c r="AC60" s="59" t="s">
        <v>95</v>
      </c>
      <c r="AD60" s="59">
        <v>1676.7918</v>
      </c>
      <c r="AE60" s="59">
        <v>2.4769999999999999</v>
      </c>
      <c r="AF60" s="59" t="s">
        <v>95</v>
      </c>
      <c r="AG60" s="59" t="s">
        <v>95</v>
      </c>
      <c r="AH60" s="61">
        <v>1704.2487999999998</v>
      </c>
      <c r="AI60" s="29">
        <v>44</v>
      </c>
    </row>
    <row r="61" spans="1:35" ht="11.1" customHeight="1">
      <c r="A61" s="37" t="s">
        <v>30</v>
      </c>
      <c r="B61" s="40">
        <v>45</v>
      </c>
      <c r="C61" s="59" t="s">
        <v>95</v>
      </c>
      <c r="D61" s="59" t="s">
        <v>95</v>
      </c>
      <c r="E61" s="59" t="s">
        <v>95</v>
      </c>
      <c r="F61" s="59" t="s">
        <v>95</v>
      </c>
      <c r="G61" s="59" t="s">
        <v>95</v>
      </c>
      <c r="H61" s="59" t="s">
        <v>95</v>
      </c>
      <c r="I61" s="59" t="s">
        <v>95</v>
      </c>
      <c r="J61" s="67" t="s">
        <v>100</v>
      </c>
      <c r="K61" s="59" t="s">
        <v>95</v>
      </c>
      <c r="L61" s="59" t="s">
        <v>95</v>
      </c>
      <c r="M61" s="59" t="s">
        <v>95</v>
      </c>
      <c r="N61" s="59">
        <v>3.2970000000000002</v>
      </c>
      <c r="O61" s="59" t="s">
        <v>95</v>
      </c>
      <c r="P61" s="59" t="s">
        <v>95</v>
      </c>
      <c r="Q61" s="59">
        <v>692.99900000000002</v>
      </c>
      <c r="R61" s="59" t="s">
        <v>95</v>
      </c>
      <c r="S61" s="59" t="s">
        <v>95</v>
      </c>
      <c r="T61" s="59" t="s">
        <v>95</v>
      </c>
      <c r="U61" s="59" t="s">
        <v>95</v>
      </c>
      <c r="V61" s="59" t="s">
        <v>95</v>
      </c>
      <c r="W61" s="59" t="s">
        <v>95</v>
      </c>
      <c r="X61" s="66" t="s">
        <v>95</v>
      </c>
      <c r="Y61" s="59" t="s">
        <v>95</v>
      </c>
      <c r="Z61" s="59" t="s">
        <v>95</v>
      </c>
      <c r="AA61" s="59" t="s">
        <v>95</v>
      </c>
      <c r="AB61" s="59" t="s">
        <v>95</v>
      </c>
      <c r="AC61" s="59" t="s">
        <v>95</v>
      </c>
      <c r="AD61" s="59">
        <v>891.89251200000012</v>
      </c>
      <c r="AE61" s="67" t="s">
        <v>100</v>
      </c>
      <c r="AF61" s="59" t="s">
        <v>95</v>
      </c>
      <c r="AG61" s="59" t="s">
        <v>95</v>
      </c>
      <c r="AH61" s="61">
        <v>1775.3505120000002</v>
      </c>
      <c r="AI61" s="29">
        <v>45</v>
      </c>
    </row>
    <row r="62" spans="1:35" ht="21.95" customHeight="1">
      <c r="A62" s="37" t="s">
        <v>93</v>
      </c>
      <c r="B62" s="40">
        <v>46</v>
      </c>
      <c r="C62" s="59" t="s">
        <v>95</v>
      </c>
      <c r="D62" s="59" t="s">
        <v>95</v>
      </c>
      <c r="E62" s="67" t="s">
        <v>100</v>
      </c>
      <c r="F62" s="59" t="s">
        <v>95</v>
      </c>
      <c r="G62" s="59" t="s">
        <v>95</v>
      </c>
      <c r="H62" s="67" t="s">
        <v>100</v>
      </c>
      <c r="I62" s="59" t="s">
        <v>95</v>
      </c>
      <c r="J62" s="59">
        <v>8.3539999999999992</v>
      </c>
      <c r="K62" s="59" t="s">
        <v>95</v>
      </c>
      <c r="L62" s="59" t="s">
        <v>95</v>
      </c>
      <c r="M62" s="59" t="s">
        <v>95</v>
      </c>
      <c r="N62" s="59">
        <v>0.36499999999999999</v>
      </c>
      <c r="O62" s="59" t="s">
        <v>95</v>
      </c>
      <c r="P62" s="59" t="s">
        <v>95</v>
      </c>
      <c r="Q62" s="59">
        <v>844.54</v>
      </c>
      <c r="R62" s="59" t="s">
        <v>95</v>
      </c>
      <c r="S62" s="59" t="s">
        <v>95</v>
      </c>
      <c r="T62" s="59" t="s">
        <v>95</v>
      </c>
      <c r="U62" s="59" t="s">
        <v>95</v>
      </c>
      <c r="V62" s="59" t="s">
        <v>95</v>
      </c>
      <c r="W62" s="59" t="s">
        <v>95</v>
      </c>
      <c r="X62" s="66" t="s">
        <v>95</v>
      </c>
      <c r="Y62" s="59" t="s">
        <v>95</v>
      </c>
      <c r="Z62" s="59" t="s">
        <v>95</v>
      </c>
      <c r="AA62" s="59" t="s">
        <v>95</v>
      </c>
      <c r="AB62" s="59" t="s">
        <v>95</v>
      </c>
      <c r="AC62" s="59" t="s">
        <v>95</v>
      </c>
      <c r="AD62" s="59">
        <v>215.84516400000001</v>
      </c>
      <c r="AE62" s="59" t="s">
        <v>95</v>
      </c>
      <c r="AF62" s="59" t="s">
        <v>95</v>
      </c>
      <c r="AG62" s="59" t="s">
        <v>95</v>
      </c>
      <c r="AH62" s="61">
        <v>1108.3511639999999</v>
      </c>
      <c r="AI62" s="45">
        <v>46</v>
      </c>
    </row>
    <row r="63" spans="1:35" ht="11.1" customHeight="1">
      <c r="A63" s="44" t="s">
        <v>58</v>
      </c>
      <c r="B63" s="40">
        <v>47</v>
      </c>
      <c r="C63" s="67">
        <v>17219.438705427452</v>
      </c>
      <c r="D63" s="67">
        <v>25769.658575527967</v>
      </c>
      <c r="E63" s="59" t="s">
        <v>95</v>
      </c>
      <c r="F63" s="59" t="s">
        <v>95</v>
      </c>
      <c r="G63" s="59" t="s">
        <v>95</v>
      </c>
      <c r="H63" s="59" t="s">
        <v>95</v>
      </c>
      <c r="I63" s="59" t="s">
        <v>95</v>
      </c>
      <c r="J63" s="59">
        <v>12.726000000000001</v>
      </c>
      <c r="K63" s="67" t="s">
        <v>100</v>
      </c>
      <c r="L63" s="59" t="s">
        <v>95</v>
      </c>
      <c r="M63" s="59" t="s">
        <v>95</v>
      </c>
      <c r="N63" s="59" t="s">
        <v>95</v>
      </c>
      <c r="O63" s="59">
        <v>7364.139197925876</v>
      </c>
      <c r="P63" s="59">
        <v>14333.771599576161</v>
      </c>
      <c r="Q63" s="59">
        <v>4765.9810000000007</v>
      </c>
      <c r="R63" s="59">
        <v>30.367999999999999</v>
      </c>
      <c r="S63" s="59" t="s">
        <v>95</v>
      </c>
      <c r="T63" s="59" t="s">
        <v>95</v>
      </c>
      <c r="U63" s="59" t="s">
        <v>95</v>
      </c>
      <c r="V63" s="59" t="s">
        <v>95</v>
      </c>
      <c r="W63" s="59" t="s">
        <v>95</v>
      </c>
      <c r="X63" s="66" t="s">
        <v>95</v>
      </c>
      <c r="Y63" s="59" t="s">
        <v>95</v>
      </c>
      <c r="Z63" s="59" t="s">
        <v>95</v>
      </c>
      <c r="AA63" s="59" t="s">
        <v>95</v>
      </c>
      <c r="AB63" s="59" t="s">
        <v>95</v>
      </c>
      <c r="AC63" s="59" t="s">
        <v>95</v>
      </c>
      <c r="AD63" s="59">
        <v>5694.5087639999992</v>
      </c>
      <c r="AE63" s="59" t="s">
        <v>100</v>
      </c>
      <c r="AF63" s="59" t="s">
        <v>95</v>
      </c>
      <c r="AG63" s="59" t="s">
        <v>95</v>
      </c>
      <c r="AH63" s="61">
        <v>75212.177842457444</v>
      </c>
      <c r="AI63" s="29">
        <v>47</v>
      </c>
    </row>
    <row r="64" spans="1:35" ht="11.1" customHeight="1">
      <c r="A64" s="37" t="s">
        <v>51</v>
      </c>
      <c r="B64" s="40">
        <v>48</v>
      </c>
      <c r="C64" s="59" t="s">
        <v>95</v>
      </c>
      <c r="D64" s="59" t="s">
        <v>95</v>
      </c>
      <c r="E64" s="59" t="s">
        <v>95</v>
      </c>
      <c r="F64" s="59" t="s">
        <v>95</v>
      </c>
      <c r="G64" s="59" t="s">
        <v>95</v>
      </c>
      <c r="H64" s="59" t="s">
        <v>100</v>
      </c>
      <c r="I64" s="59" t="s">
        <v>95</v>
      </c>
      <c r="J64" s="59">
        <v>43.792000000000002</v>
      </c>
      <c r="K64" s="59" t="s">
        <v>95</v>
      </c>
      <c r="L64" s="59" t="s">
        <v>95</v>
      </c>
      <c r="M64" s="59">
        <v>5.3999999999999999E-2</v>
      </c>
      <c r="N64" s="59">
        <v>8.1539999999999999</v>
      </c>
      <c r="O64" s="67" t="s">
        <v>100</v>
      </c>
      <c r="P64" s="67" t="s">
        <v>100</v>
      </c>
      <c r="Q64" s="59">
        <v>717.81899999999996</v>
      </c>
      <c r="R64" s="59" t="s">
        <v>95</v>
      </c>
      <c r="S64" s="59" t="s">
        <v>95</v>
      </c>
      <c r="T64" s="59" t="s">
        <v>95</v>
      </c>
      <c r="U64" s="59" t="s">
        <v>95</v>
      </c>
      <c r="V64" s="59" t="s">
        <v>95</v>
      </c>
      <c r="W64" s="59" t="s">
        <v>95</v>
      </c>
      <c r="X64" s="66" t="s">
        <v>95</v>
      </c>
      <c r="Y64" s="59" t="s">
        <v>95</v>
      </c>
      <c r="Z64" s="59" t="s">
        <v>95</v>
      </c>
      <c r="AA64" s="59" t="s">
        <v>95</v>
      </c>
      <c r="AB64" s="59" t="s">
        <v>95</v>
      </c>
      <c r="AC64" s="59" t="s">
        <v>95</v>
      </c>
      <c r="AD64" s="59">
        <v>1170.1398240000003</v>
      </c>
      <c r="AE64" s="59">
        <v>20.295999999999999</v>
      </c>
      <c r="AF64" s="59" t="s">
        <v>95</v>
      </c>
      <c r="AG64" s="59" t="s">
        <v>95</v>
      </c>
      <c r="AH64" s="61">
        <v>2542.287824</v>
      </c>
      <c r="AI64" s="29">
        <v>48</v>
      </c>
    </row>
    <row r="65" spans="1:35" ht="21.95" customHeight="1">
      <c r="A65" s="37" t="s">
        <v>59</v>
      </c>
      <c r="B65" s="40">
        <v>49</v>
      </c>
      <c r="C65" s="59" t="s">
        <v>95</v>
      </c>
      <c r="D65" s="59" t="s">
        <v>95</v>
      </c>
      <c r="E65" s="59" t="s">
        <v>95</v>
      </c>
      <c r="F65" s="59" t="s">
        <v>95</v>
      </c>
      <c r="G65" s="59" t="s">
        <v>95</v>
      </c>
      <c r="H65" s="59" t="s">
        <v>95</v>
      </c>
      <c r="I65" s="59" t="s">
        <v>95</v>
      </c>
      <c r="J65" s="59" t="s">
        <v>100</v>
      </c>
      <c r="K65" s="59" t="s">
        <v>95</v>
      </c>
      <c r="L65" s="59" t="s">
        <v>95</v>
      </c>
      <c r="M65" s="59" t="s">
        <v>95</v>
      </c>
      <c r="N65" s="59" t="s">
        <v>95</v>
      </c>
      <c r="O65" s="59" t="s">
        <v>95</v>
      </c>
      <c r="P65" s="59" t="s">
        <v>95</v>
      </c>
      <c r="Q65" s="59">
        <v>18.818000000000001</v>
      </c>
      <c r="R65" s="59" t="s">
        <v>95</v>
      </c>
      <c r="S65" s="59" t="s">
        <v>95</v>
      </c>
      <c r="T65" s="59" t="s">
        <v>95</v>
      </c>
      <c r="U65" s="59" t="s">
        <v>95</v>
      </c>
      <c r="V65" s="59" t="s">
        <v>95</v>
      </c>
      <c r="W65" s="59" t="s">
        <v>95</v>
      </c>
      <c r="X65" s="66" t="s">
        <v>95</v>
      </c>
      <c r="Y65" s="67" t="s">
        <v>100</v>
      </c>
      <c r="Z65" s="59">
        <v>0.159</v>
      </c>
      <c r="AA65" s="59" t="s">
        <v>95</v>
      </c>
      <c r="AB65" s="59" t="s">
        <v>95</v>
      </c>
      <c r="AC65" s="59" t="s">
        <v>95</v>
      </c>
      <c r="AD65" s="59">
        <v>20.763756000000001</v>
      </c>
      <c r="AE65" s="59">
        <v>3.14</v>
      </c>
      <c r="AF65" s="59" t="s">
        <v>95</v>
      </c>
      <c r="AG65" s="67" t="s">
        <v>100</v>
      </c>
      <c r="AH65" s="61">
        <v>45.125756000000003</v>
      </c>
      <c r="AI65" s="29">
        <v>49</v>
      </c>
    </row>
    <row r="66" spans="1:35" ht="11.1" customHeight="1">
      <c r="A66" s="37" t="s">
        <v>34</v>
      </c>
      <c r="B66" s="40">
        <v>50</v>
      </c>
      <c r="C66" s="59" t="s">
        <v>95</v>
      </c>
      <c r="D66" s="59" t="s">
        <v>95</v>
      </c>
      <c r="E66" s="59" t="s">
        <v>95</v>
      </c>
      <c r="F66" s="59" t="s">
        <v>95</v>
      </c>
      <c r="G66" s="59" t="s">
        <v>95</v>
      </c>
      <c r="H66" s="59" t="s">
        <v>95</v>
      </c>
      <c r="I66" s="59" t="s">
        <v>95</v>
      </c>
      <c r="J66" s="59" t="s">
        <v>100</v>
      </c>
      <c r="K66" s="59" t="s">
        <v>95</v>
      </c>
      <c r="L66" s="59" t="s">
        <v>95</v>
      </c>
      <c r="M66" s="59">
        <v>3.31</v>
      </c>
      <c r="N66" s="59">
        <v>14.397</v>
      </c>
      <c r="O66" s="59" t="s">
        <v>95</v>
      </c>
      <c r="P66" s="59" t="s">
        <v>95</v>
      </c>
      <c r="Q66" s="59">
        <v>491.036</v>
      </c>
      <c r="R66" s="59" t="s">
        <v>95</v>
      </c>
      <c r="S66" s="59" t="s">
        <v>95</v>
      </c>
      <c r="T66" s="59" t="s">
        <v>95</v>
      </c>
      <c r="U66" s="59" t="s">
        <v>95</v>
      </c>
      <c r="V66" s="59" t="s">
        <v>95</v>
      </c>
      <c r="W66" s="59" t="s">
        <v>95</v>
      </c>
      <c r="X66" s="66" t="s">
        <v>95</v>
      </c>
      <c r="Y66" s="67" t="s">
        <v>100</v>
      </c>
      <c r="Z66" s="59" t="s">
        <v>95</v>
      </c>
      <c r="AA66" s="59" t="s">
        <v>95</v>
      </c>
      <c r="AB66" s="59" t="s">
        <v>95</v>
      </c>
      <c r="AC66" s="59" t="s">
        <v>95</v>
      </c>
      <c r="AD66" s="59">
        <v>834.24862800000005</v>
      </c>
      <c r="AE66" s="59">
        <v>40.732999999999997</v>
      </c>
      <c r="AF66" s="59" t="s">
        <v>95</v>
      </c>
      <c r="AG66" s="59" t="s">
        <v>95</v>
      </c>
      <c r="AH66" s="61">
        <v>1415.6896279999999</v>
      </c>
      <c r="AI66" s="29">
        <v>50</v>
      </c>
    </row>
    <row r="67" spans="1:35" ht="11.1" customHeight="1">
      <c r="A67" s="37" t="s">
        <v>29</v>
      </c>
      <c r="B67" s="40">
        <v>51</v>
      </c>
      <c r="C67" s="59" t="s">
        <v>95</v>
      </c>
      <c r="D67" s="59" t="s">
        <v>95</v>
      </c>
      <c r="E67" s="59" t="s">
        <v>95</v>
      </c>
      <c r="F67" s="59" t="s">
        <v>95</v>
      </c>
      <c r="G67" s="59" t="s">
        <v>95</v>
      </c>
      <c r="H67" s="67" t="s">
        <v>100</v>
      </c>
      <c r="I67" s="59" t="s">
        <v>95</v>
      </c>
      <c r="J67" s="59">
        <v>16.07</v>
      </c>
      <c r="K67" s="59" t="s">
        <v>95</v>
      </c>
      <c r="L67" s="59" t="s">
        <v>95</v>
      </c>
      <c r="M67" s="59" t="s">
        <v>95</v>
      </c>
      <c r="N67" s="59">
        <v>0.64800000000000002</v>
      </c>
      <c r="O67" s="67" t="s">
        <v>100</v>
      </c>
      <c r="P67" s="59" t="s">
        <v>95</v>
      </c>
      <c r="Q67" s="59">
        <v>3159.0619999999999</v>
      </c>
      <c r="R67" s="59" t="s">
        <v>95</v>
      </c>
      <c r="S67" s="59" t="s">
        <v>95</v>
      </c>
      <c r="T67" s="59" t="s">
        <v>95</v>
      </c>
      <c r="U67" s="59" t="s">
        <v>95</v>
      </c>
      <c r="V67" s="59" t="s">
        <v>95</v>
      </c>
      <c r="W67" s="59" t="s">
        <v>95</v>
      </c>
      <c r="X67" s="66" t="s">
        <v>95</v>
      </c>
      <c r="Y67" s="59" t="s">
        <v>95</v>
      </c>
      <c r="Z67" s="59" t="s">
        <v>95</v>
      </c>
      <c r="AA67" s="59" t="s">
        <v>95</v>
      </c>
      <c r="AB67" s="59" t="s">
        <v>95</v>
      </c>
      <c r="AC67" s="59" t="s">
        <v>95</v>
      </c>
      <c r="AD67" s="59">
        <v>1412.4016799999999</v>
      </c>
      <c r="AE67" s="59">
        <v>558.601</v>
      </c>
      <c r="AF67" s="59" t="s">
        <v>95</v>
      </c>
      <c r="AG67" s="59" t="s">
        <v>95</v>
      </c>
      <c r="AH67" s="61">
        <v>5811.4936799999996</v>
      </c>
      <c r="AI67" s="29">
        <v>51</v>
      </c>
    </row>
    <row r="68" spans="1:35" ht="11.1" customHeight="1">
      <c r="A68" s="44" t="s">
        <v>60</v>
      </c>
      <c r="B68" s="40">
        <v>52</v>
      </c>
      <c r="C68" s="59" t="s">
        <v>95</v>
      </c>
      <c r="D68" s="59" t="s">
        <v>95</v>
      </c>
      <c r="E68" s="59" t="s">
        <v>95</v>
      </c>
      <c r="F68" s="59" t="s">
        <v>95</v>
      </c>
      <c r="G68" s="59" t="s">
        <v>95</v>
      </c>
      <c r="H68" s="59" t="s">
        <v>95</v>
      </c>
      <c r="I68" s="59" t="s">
        <v>95</v>
      </c>
      <c r="J68" s="67">
        <v>36.781999999999996</v>
      </c>
      <c r="K68" s="59" t="s">
        <v>95</v>
      </c>
      <c r="L68" s="59" t="s">
        <v>95</v>
      </c>
      <c r="M68" s="59" t="s">
        <v>95</v>
      </c>
      <c r="N68" s="67" t="s">
        <v>100</v>
      </c>
      <c r="O68" s="59">
        <v>21.494</v>
      </c>
      <c r="P68" s="59" t="s">
        <v>95</v>
      </c>
      <c r="Q68" s="59">
        <v>1273.0509999999999</v>
      </c>
      <c r="R68" s="59" t="s">
        <v>95</v>
      </c>
      <c r="S68" s="59" t="s">
        <v>95</v>
      </c>
      <c r="T68" s="59" t="s">
        <v>95</v>
      </c>
      <c r="U68" s="59" t="s">
        <v>95</v>
      </c>
      <c r="V68" s="59" t="s">
        <v>95</v>
      </c>
      <c r="W68" s="59" t="s">
        <v>95</v>
      </c>
      <c r="X68" s="66">
        <v>0.03</v>
      </c>
      <c r="Y68" s="59" t="s">
        <v>100</v>
      </c>
      <c r="Z68" s="59" t="s">
        <v>95</v>
      </c>
      <c r="AA68" s="59" t="s">
        <v>95</v>
      </c>
      <c r="AB68" s="59" t="s">
        <v>95</v>
      </c>
      <c r="AC68" s="59" t="s">
        <v>95</v>
      </c>
      <c r="AD68" s="59">
        <v>746.07343200000003</v>
      </c>
      <c r="AE68" s="59">
        <v>70.118000000000009</v>
      </c>
      <c r="AF68" s="59" t="s">
        <v>95</v>
      </c>
      <c r="AG68" s="59" t="s">
        <v>95</v>
      </c>
      <c r="AH68" s="61">
        <v>2218.5924319999995</v>
      </c>
      <c r="AI68" s="29">
        <v>52</v>
      </c>
    </row>
    <row r="69" spans="1:35" ht="21.95" customHeight="1">
      <c r="A69" s="46" t="s">
        <v>71</v>
      </c>
      <c r="B69" s="47" t="s">
        <v>53</v>
      </c>
      <c r="C69" s="68">
        <v>17219.438705427452</v>
      </c>
      <c r="D69" s="68">
        <v>25769.658575527967</v>
      </c>
      <c r="E69" s="68" t="s">
        <v>100</v>
      </c>
      <c r="F69" s="64" t="s">
        <v>95</v>
      </c>
      <c r="G69" s="64" t="s">
        <v>95</v>
      </c>
      <c r="H69" s="64">
        <v>3.0720000000000001</v>
      </c>
      <c r="I69" s="64" t="s">
        <v>95</v>
      </c>
      <c r="J69" s="68">
        <v>215.941</v>
      </c>
      <c r="K69" s="68" t="s">
        <v>100</v>
      </c>
      <c r="L69" s="64" t="s">
        <v>95</v>
      </c>
      <c r="M69" s="64">
        <v>3.3639999999999999</v>
      </c>
      <c r="N69" s="64" t="s">
        <v>100</v>
      </c>
      <c r="O69" s="64">
        <v>8393.2221979258757</v>
      </c>
      <c r="P69" s="68" t="s">
        <v>100</v>
      </c>
      <c r="Q69" s="64">
        <v>12641.901</v>
      </c>
      <c r="R69" s="64">
        <v>30.367999999999999</v>
      </c>
      <c r="S69" s="64" t="s">
        <v>95</v>
      </c>
      <c r="T69" s="64" t="s">
        <v>95</v>
      </c>
      <c r="U69" s="64" t="s">
        <v>95</v>
      </c>
      <c r="V69" s="64" t="s">
        <v>95</v>
      </c>
      <c r="W69" s="64" t="s">
        <v>95</v>
      </c>
      <c r="X69" s="62">
        <v>2.1959999999999997</v>
      </c>
      <c r="Y69" s="64" t="s">
        <v>100</v>
      </c>
      <c r="Z69" s="64">
        <v>0.159</v>
      </c>
      <c r="AA69" s="64" t="s">
        <v>95</v>
      </c>
      <c r="AB69" s="68" t="s">
        <v>100</v>
      </c>
      <c r="AC69" s="64" t="s">
        <v>95</v>
      </c>
      <c r="AD69" s="64">
        <v>13674.973500000002</v>
      </c>
      <c r="AE69" s="64">
        <v>910.20200000000011</v>
      </c>
      <c r="AF69" s="64" t="s">
        <v>95</v>
      </c>
      <c r="AG69" s="64" t="s">
        <v>100</v>
      </c>
      <c r="AH69" s="65">
        <v>94206.590578457457</v>
      </c>
      <c r="AI69" s="48" t="s">
        <v>53</v>
      </c>
    </row>
    <row r="70" spans="1:35" ht="11.1" customHeight="1">
      <c r="A70" s="27" t="s">
        <v>35</v>
      </c>
      <c r="B70" s="49">
        <v>54</v>
      </c>
      <c r="C70" s="60" t="s">
        <v>95</v>
      </c>
      <c r="D70" s="60" t="s">
        <v>95</v>
      </c>
      <c r="E70" s="60" t="s">
        <v>95</v>
      </c>
      <c r="F70" s="60" t="s">
        <v>95</v>
      </c>
      <c r="G70" s="60" t="s">
        <v>95</v>
      </c>
      <c r="H70" s="60">
        <v>194.84262779420328</v>
      </c>
      <c r="I70" s="60" t="s">
        <v>95</v>
      </c>
      <c r="J70" s="60" t="s">
        <v>95</v>
      </c>
      <c r="K70" s="60" t="s">
        <v>95</v>
      </c>
      <c r="L70" s="60" t="s">
        <v>95</v>
      </c>
      <c r="M70" s="60" t="s">
        <v>95</v>
      </c>
      <c r="N70" s="60" t="s">
        <v>95</v>
      </c>
      <c r="O70" s="60" t="s">
        <v>95</v>
      </c>
      <c r="P70" s="60" t="s">
        <v>95</v>
      </c>
      <c r="Q70" s="60" t="s">
        <v>95</v>
      </c>
      <c r="R70" s="60" t="s">
        <v>95</v>
      </c>
      <c r="S70" s="60" t="s">
        <v>95</v>
      </c>
      <c r="T70" s="60" t="s">
        <v>95</v>
      </c>
      <c r="U70" s="60" t="s">
        <v>95</v>
      </c>
      <c r="V70" s="60" t="s">
        <v>95</v>
      </c>
      <c r="W70" s="60" t="s">
        <v>95</v>
      </c>
      <c r="X70" s="66" t="s">
        <v>95</v>
      </c>
      <c r="Y70" s="60" t="s">
        <v>95</v>
      </c>
      <c r="Z70" s="60" t="s">
        <v>95</v>
      </c>
      <c r="AA70" s="60">
        <v>16.00409184100214</v>
      </c>
      <c r="AB70" s="60" t="s">
        <v>95</v>
      </c>
      <c r="AC70" s="60" t="s">
        <v>95</v>
      </c>
      <c r="AD70" s="60">
        <v>287.58960000000002</v>
      </c>
      <c r="AE70" s="60" t="s">
        <v>95</v>
      </c>
      <c r="AF70" s="60" t="s">
        <v>95</v>
      </c>
      <c r="AG70" s="60" t="s">
        <v>95</v>
      </c>
      <c r="AH70" s="61">
        <v>498.43631963520545</v>
      </c>
      <c r="AI70" s="50">
        <v>54</v>
      </c>
    </row>
    <row r="71" spans="1:35" ht="11.1" customHeight="1">
      <c r="A71" s="27" t="s">
        <v>36</v>
      </c>
      <c r="B71" s="49">
        <v>55</v>
      </c>
      <c r="C71" s="60" t="s">
        <v>95</v>
      </c>
      <c r="D71" s="60" t="s">
        <v>95</v>
      </c>
      <c r="E71" s="60" t="s">
        <v>95</v>
      </c>
      <c r="F71" s="60" t="s">
        <v>95</v>
      </c>
      <c r="G71" s="60">
        <v>6739.9306645641173</v>
      </c>
      <c r="H71" s="60">
        <v>14262.480354535679</v>
      </c>
      <c r="I71" s="60" t="s">
        <v>95</v>
      </c>
      <c r="J71" s="60" t="s">
        <v>95</v>
      </c>
      <c r="K71" s="60" t="s">
        <v>95</v>
      </c>
      <c r="L71" s="60" t="s">
        <v>95</v>
      </c>
      <c r="M71" s="60" t="s">
        <v>95</v>
      </c>
      <c r="N71" s="60">
        <v>30.199741149609576</v>
      </c>
      <c r="O71" s="60" t="s">
        <v>95</v>
      </c>
      <c r="P71" s="60" t="s">
        <v>95</v>
      </c>
      <c r="Q71" s="60">
        <v>22.518000000000001</v>
      </c>
      <c r="R71" s="60" t="s">
        <v>95</v>
      </c>
      <c r="S71" s="60" t="s">
        <v>95</v>
      </c>
      <c r="T71" s="60" t="s">
        <v>95</v>
      </c>
      <c r="U71" s="60" t="s">
        <v>95</v>
      </c>
      <c r="V71" s="60" t="s">
        <v>95</v>
      </c>
      <c r="W71" s="60" t="s">
        <v>95</v>
      </c>
      <c r="X71" s="66" t="s">
        <v>95</v>
      </c>
      <c r="Y71" s="60" t="s">
        <v>95</v>
      </c>
      <c r="Z71" s="60" t="s">
        <v>95</v>
      </c>
      <c r="AA71" s="60">
        <v>1474.8560132148586</v>
      </c>
      <c r="AB71" s="60" t="s">
        <v>95</v>
      </c>
      <c r="AC71" s="60" t="s">
        <v>95</v>
      </c>
      <c r="AD71" s="60">
        <v>43.36</v>
      </c>
      <c r="AE71" s="60" t="s">
        <v>95</v>
      </c>
      <c r="AF71" s="60" t="s">
        <v>95</v>
      </c>
      <c r="AG71" s="60" t="s">
        <v>95</v>
      </c>
      <c r="AH71" s="61">
        <v>22573.344773464265</v>
      </c>
      <c r="AI71" s="50">
        <v>55</v>
      </c>
    </row>
    <row r="72" spans="1:35" ht="11.1" customHeight="1">
      <c r="A72" s="27" t="s">
        <v>37</v>
      </c>
      <c r="B72" s="49">
        <v>56</v>
      </c>
      <c r="C72" s="60" t="s">
        <v>95</v>
      </c>
      <c r="D72" s="60" t="s">
        <v>95</v>
      </c>
      <c r="E72" s="60" t="s">
        <v>95</v>
      </c>
      <c r="F72" s="60" t="s">
        <v>95</v>
      </c>
      <c r="G72" s="60">
        <v>1.0450080000000002</v>
      </c>
      <c r="H72" s="60">
        <v>8.9560800000000024E-2</v>
      </c>
      <c r="I72" s="60">
        <v>244.50784000000002</v>
      </c>
      <c r="J72" s="60" t="s">
        <v>95</v>
      </c>
      <c r="K72" s="60" t="s">
        <v>95</v>
      </c>
      <c r="L72" s="60" t="s">
        <v>95</v>
      </c>
      <c r="M72" s="60" t="s">
        <v>95</v>
      </c>
      <c r="N72" s="60" t="s">
        <v>95</v>
      </c>
      <c r="O72" s="60" t="s">
        <v>95</v>
      </c>
      <c r="P72" s="60" t="s">
        <v>95</v>
      </c>
      <c r="Q72" s="60" t="s">
        <v>95</v>
      </c>
      <c r="R72" s="60" t="s">
        <v>95</v>
      </c>
      <c r="S72" s="60" t="s">
        <v>95</v>
      </c>
      <c r="T72" s="60" t="s">
        <v>95</v>
      </c>
      <c r="U72" s="60" t="s">
        <v>95</v>
      </c>
      <c r="V72" s="60" t="s">
        <v>95</v>
      </c>
      <c r="W72" s="60" t="s">
        <v>95</v>
      </c>
      <c r="X72" s="66" t="s">
        <v>95</v>
      </c>
      <c r="Y72" s="60" t="s">
        <v>95</v>
      </c>
      <c r="Z72" s="60" t="s">
        <v>95</v>
      </c>
      <c r="AA72" s="60" t="s">
        <v>95</v>
      </c>
      <c r="AB72" s="60" t="s">
        <v>95</v>
      </c>
      <c r="AC72" s="60" t="s">
        <v>95</v>
      </c>
      <c r="AD72" s="60" t="s">
        <v>95</v>
      </c>
      <c r="AE72" s="60" t="s">
        <v>95</v>
      </c>
      <c r="AF72" s="60" t="s">
        <v>95</v>
      </c>
      <c r="AG72" s="60" t="s">
        <v>95</v>
      </c>
      <c r="AH72" s="61">
        <v>245.64240880000003</v>
      </c>
      <c r="AI72" s="50">
        <v>56</v>
      </c>
    </row>
    <row r="73" spans="1:35" ht="11.1" customHeight="1">
      <c r="A73" s="27" t="s">
        <v>38</v>
      </c>
      <c r="B73" s="49">
        <v>57</v>
      </c>
      <c r="C73" s="60" t="s">
        <v>95</v>
      </c>
      <c r="D73" s="60" t="s">
        <v>95</v>
      </c>
      <c r="E73" s="60" t="s">
        <v>95</v>
      </c>
      <c r="F73" s="60" t="s">
        <v>95</v>
      </c>
      <c r="G73" s="60" t="s">
        <v>95</v>
      </c>
      <c r="H73" s="60" t="s">
        <v>95</v>
      </c>
      <c r="I73" s="60" t="s">
        <v>95</v>
      </c>
      <c r="J73" s="60" t="s">
        <v>95</v>
      </c>
      <c r="K73" s="60" t="s">
        <v>95</v>
      </c>
      <c r="L73" s="60" t="s">
        <v>95</v>
      </c>
      <c r="M73" s="60" t="s">
        <v>95</v>
      </c>
      <c r="N73" s="60" t="s">
        <v>95</v>
      </c>
      <c r="O73" s="60" t="s">
        <v>95</v>
      </c>
      <c r="P73" s="60" t="s">
        <v>95</v>
      </c>
      <c r="Q73" s="60" t="s">
        <v>95</v>
      </c>
      <c r="R73" s="60" t="s">
        <v>95</v>
      </c>
      <c r="S73" s="60" t="s">
        <v>95</v>
      </c>
      <c r="T73" s="60" t="s">
        <v>95</v>
      </c>
      <c r="U73" s="60" t="s">
        <v>95</v>
      </c>
      <c r="V73" s="60" t="s">
        <v>95</v>
      </c>
      <c r="W73" s="60" t="s">
        <v>95</v>
      </c>
      <c r="X73" s="66" t="s">
        <v>95</v>
      </c>
      <c r="Y73" s="60" t="s">
        <v>95</v>
      </c>
      <c r="Z73" s="60" t="s">
        <v>95</v>
      </c>
      <c r="AA73" s="60" t="s">
        <v>95</v>
      </c>
      <c r="AB73" s="60" t="s">
        <v>95</v>
      </c>
      <c r="AC73" s="60" t="s">
        <v>95</v>
      </c>
      <c r="AD73" s="60" t="s">
        <v>95</v>
      </c>
      <c r="AE73" s="60" t="s">
        <v>95</v>
      </c>
      <c r="AF73" s="60" t="s">
        <v>95</v>
      </c>
      <c r="AG73" s="60" t="s">
        <v>95</v>
      </c>
      <c r="AH73" s="61" t="s">
        <v>95</v>
      </c>
      <c r="AI73" s="50">
        <v>57</v>
      </c>
    </row>
    <row r="74" spans="1:35" ht="11.1" customHeight="1">
      <c r="A74" s="30" t="s">
        <v>39</v>
      </c>
      <c r="B74" s="51">
        <v>58</v>
      </c>
      <c r="C74" s="64" t="s">
        <v>95</v>
      </c>
      <c r="D74" s="64" t="s">
        <v>95</v>
      </c>
      <c r="E74" s="64" t="s">
        <v>95</v>
      </c>
      <c r="F74" s="64" t="s">
        <v>95</v>
      </c>
      <c r="G74" s="64">
        <v>6740.9756725641173</v>
      </c>
      <c r="H74" s="64">
        <v>14457.412543129882</v>
      </c>
      <c r="I74" s="64">
        <v>244.50784000000002</v>
      </c>
      <c r="J74" s="64" t="s">
        <v>95</v>
      </c>
      <c r="K74" s="64" t="s">
        <v>95</v>
      </c>
      <c r="L74" s="64" t="s">
        <v>95</v>
      </c>
      <c r="M74" s="64" t="s">
        <v>95</v>
      </c>
      <c r="N74" s="64">
        <v>30.199741149609576</v>
      </c>
      <c r="O74" s="64" t="s">
        <v>95</v>
      </c>
      <c r="P74" s="64" t="s">
        <v>95</v>
      </c>
      <c r="Q74" s="64">
        <v>22.518000000000001</v>
      </c>
      <c r="R74" s="64" t="s">
        <v>95</v>
      </c>
      <c r="S74" s="64" t="s">
        <v>95</v>
      </c>
      <c r="T74" s="64" t="s">
        <v>95</v>
      </c>
      <c r="U74" s="64" t="s">
        <v>95</v>
      </c>
      <c r="V74" s="64" t="s">
        <v>95</v>
      </c>
      <c r="W74" s="64" t="s">
        <v>95</v>
      </c>
      <c r="X74" s="62" t="s">
        <v>95</v>
      </c>
      <c r="Y74" s="64" t="s">
        <v>95</v>
      </c>
      <c r="Z74" s="64" t="s">
        <v>95</v>
      </c>
      <c r="AA74" s="64">
        <v>1490.8601050558607</v>
      </c>
      <c r="AB74" s="64" t="s">
        <v>95</v>
      </c>
      <c r="AC74" s="64" t="s">
        <v>95</v>
      </c>
      <c r="AD74" s="64">
        <v>330.94960000000003</v>
      </c>
      <c r="AE74" s="64" t="s">
        <v>95</v>
      </c>
      <c r="AF74" s="64" t="s">
        <v>95</v>
      </c>
      <c r="AG74" s="64" t="s">
        <v>95</v>
      </c>
      <c r="AH74" s="65">
        <v>23317.423501899466</v>
      </c>
      <c r="AI74" s="52">
        <v>58</v>
      </c>
    </row>
    <row r="75" spans="1:35" ht="21.95" customHeight="1">
      <c r="A75" s="30" t="s">
        <v>76</v>
      </c>
      <c r="B75" s="51">
        <v>59</v>
      </c>
      <c r="C75" s="64" t="s">
        <v>95</v>
      </c>
      <c r="D75" s="64" t="s">
        <v>95</v>
      </c>
      <c r="E75" s="64" t="s">
        <v>95</v>
      </c>
      <c r="F75" s="64">
        <v>130.48536927999996</v>
      </c>
      <c r="G75" s="64">
        <v>203.00995977602767</v>
      </c>
      <c r="H75" s="64">
        <v>467.6223067060879</v>
      </c>
      <c r="I75" s="64" t="s">
        <v>95</v>
      </c>
      <c r="J75" s="64">
        <v>8011.3356480000002</v>
      </c>
      <c r="K75" s="64">
        <v>181.02710960000005</v>
      </c>
      <c r="L75" s="64" t="s">
        <v>95</v>
      </c>
      <c r="M75" s="64">
        <v>18.924538303380629</v>
      </c>
      <c r="N75" s="64">
        <v>633.64491649087881</v>
      </c>
      <c r="O75" s="64" t="s">
        <v>95</v>
      </c>
      <c r="P75" s="64" t="s">
        <v>95</v>
      </c>
      <c r="Q75" s="64">
        <v>28082.402399999999</v>
      </c>
      <c r="R75" s="64" t="s">
        <v>95</v>
      </c>
      <c r="S75" s="64" t="s">
        <v>95</v>
      </c>
      <c r="T75" s="64" t="s">
        <v>95</v>
      </c>
      <c r="U75" s="64" t="s">
        <v>95</v>
      </c>
      <c r="V75" s="64" t="s">
        <v>95</v>
      </c>
      <c r="W75" s="64" t="s">
        <v>95</v>
      </c>
      <c r="X75" s="62">
        <v>955.49793014799934</v>
      </c>
      <c r="Y75" s="64">
        <v>3006.9892645626123</v>
      </c>
      <c r="Z75" s="64" t="s">
        <v>95</v>
      </c>
      <c r="AA75" s="64">
        <v>42.377322615809391</v>
      </c>
      <c r="AB75" s="64" t="s">
        <v>95</v>
      </c>
      <c r="AC75" s="64" t="s">
        <v>95</v>
      </c>
      <c r="AD75" s="64">
        <v>11665.712</v>
      </c>
      <c r="AE75" s="64">
        <v>1674.5556000000001</v>
      </c>
      <c r="AF75" s="64" t="s">
        <v>95</v>
      </c>
      <c r="AG75" s="64" t="s">
        <v>95</v>
      </c>
      <c r="AH75" s="65">
        <v>55073.584365482791</v>
      </c>
      <c r="AI75" s="52">
        <v>59</v>
      </c>
    </row>
    <row r="76" spans="1:35" ht="3.95" customHeight="1">
      <c r="A76" s="4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  <c r="AI76" s="8"/>
    </row>
    <row r="77" spans="1:35" ht="12.75" customHeight="1">
      <c r="A77" s="81" t="s">
        <v>84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</row>
  </sheetData>
  <sheetProtection selectLockedCells="1" selectUnlockedCells="1"/>
  <mergeCells count="44">
    <mergeCell ref="A1:N1"/>
    <mergeCell ref="O1:AI1"/>
    <mergeCell ref="A2:N2"/>
    <mergeCell ref="O2:AI2"/>
    <mergeCell ref="A3:N3"/>
    <mergeCell ref="O3:AI3"/>
    <mergeCell ref="K5:K6"/>
    <mergeCell ref="C5:C6"/>
    <mergeCell ref="D5:D6"/>
    <mergeCell ref="E5:E6"/>
    <mergeCell ref="F5:F6"/>
    <mergeCell ref="G5:G6"/>
    <mergeCell ref="L5:L6"/>
    <mergeCell ref="T4:AC4"/>
    <mergeCell ref="AD4:AG4"/>
    <mergeCell ref="AH4:AH6"/>
    <mergeCell ref="AI4:AI8"/>
    <mergeCell ref="O4:S4"/>
    <mergeCell ref="AD5:AD6"/>
    <mergeCell ref="AE5:AE6"/>
    <mergeCell ref="AF5:AG5"/>
    <mergeCell ref="C8:AH8"/>
    <mergeCell ref="H5:H6"/>
    <mergeCell ref="C4:D4"/>
    <mergeCell ref="E4:F4"/>
    <mergeCell ref="G4:N4"/>
    <mergeCell ref="I5:I6"/>
    <mergeCell ref="J5:J6"/>
    <mergeCell ref="X5:X6"/>
    <mergeCell ref="A77:AI77"/>
    <mergeCell ref="S5:S6"/>
    <mergeCell ref="T5:T6"/>
    <mergeCell ref="U5:U6"/>
    <mergeCell ref="V5:V6"/>
    <mergeCell ref="W5:W6"/>
    <mergeCell ref="Y5:AC5"/>
    <mergeCell ref="M5:M6"/>
    <mergeCell ref="N5:N6"/>
    <mergeCell ref="O5:O6"/>
    <mergeCell ref="P5:P6"/>
    <mergeCell ref="Q5:Q6"/>
    <mergeCell ref="R5:R6"/>
    <mergeCell ref="A4:A8"/>
    <mergeCell ref="B4:B8"/>
  </mergeCells>
  <conditionalFormatting sqref="A1:XFD9 A76:XFD1048576 A10:B75 AI10:XFD75">
    <cfRule type="cellIs" dxfId="0" priority="2" operator="equal">
      <formula>"."</formula>
    </cfRule>
  </conditionalFormatting>
  <printOptions horizontalCentered="1"/>
  <pageMargins left="0.59055118110236215" right="0.59055118110236215" top="0.19685039370078741" bottom="0.19685039370078741" header="0.19685039370078741" footer="0.31496062992125984"/>
  <pageSetup paperSize="8" orientation="portrait" r:id="rId1"/>
  <headerFooter>
    <oddFooter xml:space="preserve">&amp;L
&amp;X
&amp;R
&amp;"Arial,Fett"&amp;14
&amp;"Arial,Standard"&amp;10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StaLa 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Wayand</dc:creator>
  <cp:lastModifiedBy>Birk, Jens</cp:lastModifiedBy>
  <cp:lastPrinted>2023-11-29T14:00:04Z</cp:lastPrinted>
  <dcterms:created xsi:type="dcterms:W3CDTF">2005-11-29T11:02:31Z</dcterms:created>
  <dcterms:modified xsi:type="dcterms:W3CDTF">2024-07-11T14:34:27Z</dcterms:modified>
</cp:coreProperties>
</file>